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san\uaf\PLANIFICACION Y DESARROLLO\Dirección de Planificación y Desarrollo\FMEPPP - Plan Operativo Anual (POA)\POA 2025\"/>
    </mc:Choice>
  </mc:AlternateContent>
  <xr:revisionPtr revIDLastSave="0" documentId="13_ncr:1_{73512CA8-7091-4670-A5D7-D5AD8CB4EB70}" xr6:coauthVersionLast="47" xr6:coauthVersionMax="47" xr10:uidLastSave="{00000000-0000-0000-0000-000000000000}"/>
  <bookViews>
    <workbookView xWindow="28680" yWindow="2490" windowWidth="29040" windowHeight="15720" xr2:uid="{3C30FD9B-D33A-4C56-8C8E-6F51A21120CE}"/>
  </bookViews>
  <sheets>
    <sheet name="PD-FO-05 2025 Compilado" sheetId="48" r:id="rId1"/>
    <sheet name="PD-FO-05 DA" sheetId="30" r:id="rId2"/>
    <sheet name="PD-FO-05 DT" sheetId="43" r:id="rId3"/>
    <sheet name="PD-FO-05 DAF" sheetId="44" r:id="rId4"/>
    <sheet name="PD-FO-05 DRH" sheetId="46" r:id="rId5"/>
    <sheet name="PD-FO-05 DJ" sheetId="47" r:id="rId6"/>
    <sheet name="PD-FO-05 DTIC" sheetId="49" r:id="rId7"/>
    <sheet name="PD-FO-05 DPyD" sheetId="50" r:id="rId8"/>
    <sheet name="PD-FO-05 COM" sheetId="51" r:id="rId9"/>
    <sheet name="PD-FO-05 DMR" sheetId="52" r:id="rId10"/>
    <sheet name="PD-FO-05 DCD" sheetId="53" r:id="rId11"/>
    <sheet name="PD-FO-05 OAI" sheetId="45" r:id="rId12"/>
    <sheet name="PD-FO-05 Formato vacío" sheetId="42" r:id="rId13"/>
  </sheets>
  <definedNames>
    <definedName name="_xlnm.Print_Area" localSheetId="0">'PD-FO-05 2025 Compilado'!$A$1:$M$153</definedName>
    <definedName name="_xlnm.Print_Area" localSheetId="8">'PD-FO-05 COM'!$A$1:$M$16</definedName>
    <definedName name="_xlnm.Print_Area" localSheetId="1">'PD-FO-05 DA'!$A$1:$M$24</definedName>
    <definedName name="_xlnm.Print_Area" localSheetId="3">'PD-FO-05 DAF'!$A$1:$M$22</definedName>
    <definedName name="_xlnm.Print_Area" localSheetId="10">'PD-FO-05 DCD'!$A$1:$M$11</definedName>
    <definedName name="_xlnm.Print_Area" localSheetId="5">'PD-FO-05 DJ'!$A$1:$M$15</definedName>
    <definedName name="_xlnm.Print_Area" localSheetId="9">'PD-FO-05 DMR'!$A$1:$M$14</definedName>
    <definedName name="_xlnm.Print_Area" localSheetId="7">'PD-FO-05 DPyD'!$A$1:$M$37</definedName>
    <definedName name="_xlnm.Print_Area" localSheetId="4">'PD-FO-05 DRH'!$A$1:$M$20</definedName>
    <definedName name="_xlnm.Print_Area" localSheetId="2">'PD-FO-05 DT'!$A$1:$M$21</definedName>
    <definedName name="_xlnm.Print_Area" localSheetId="6">'PD-FO-05 DTIC'!$A$1:$M$17</definedName>
    <definedName name="_xlnm.Print_Area" localSheetId="12">'PD-FO-05 Formato vacío'!$A$1:$M$14</definedName>
    <definedName name="_xlnm.Print_Area" localSheetId="11">'PD-FO-05 OAI'!$A$1:$M$12</definedName>
    <definedName name="_xlnm.Print_Titles" localSheetId="0">'PD-FO-05 2025 Compilado'!$6:$7</definedName>
    <definedName name="_xlnm.Print_Titles" localSheetId="8">'PD-FO-05 COM'!$6:$7</definedName>
    <definedName name="_xlnm.Print_Titles" localSheetId="1">'PD-FO-05 DA'!$6:$7</definedName>
    <definedName name="_xlnm.Print_Titles" localSheetId="3">'PD-FO-05 DAF'!$6:$7</definedName>
    <definedName name="_xlnm.Print_Titles" localSheetId="10">'PD-FO-05 DCD'!$6:$7</definedName>
    <definedName name="_xlnm.Print_Titles" localSheetId="5">'PD-FO-05 DJ'!$6:$7</definedName>
    <definedName name="_xlnm.Print_Titles" localSheetId="9">'PD-FO-05 DMR'!$6:$7</definedName>
    <definedName name="_xlnm.Print_Titles" localSheetId="7">'PD-FO-05 DPyD'!$6:$7</definedName>
    <definedName name="_xlnm.Print_Titles" localSheetId="4">'PD-FO-05 DRH'!$6:$7</definedName>
    <definedName name="_xlnm.Print_Titles" localSheetId="2">'PD-FO-05 DT'!$6:$7</definedName>
    <definedName name="_xlnm.Print_Titles" localSheetId="6">'PD-FO-05 DTIC'!$6:$7</definedName>
    <definedName name="_xlnm.Print_Titles" localSheetId="12">'PD-FO-05 Formato vacío'!$6:$7</definedName>
    <definedName name="_xlnm.Print_Titles" localSheetId="11">'PD-FO-05 OAI'!$6:$7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<sst xmlns="http://schemas.openxmlformats.org/spreadsheetml/2006/main" count="2807" uniqueCount="722">
  <si>
    <t>Ejes Estratégicos Institucional</t>
  </si>
  <si>
    <t>Objetivo Estratégico</t>
  </si>
  <si>
    <t xml:space="preserve">Producto(s) </t>
  </si>
  <si>
    <t>Indicador</t>
  </si>
  <si>
    <t>Responsables e Involucrados</t>
  </si>
  <si>
    <t>T-I</t>
  </si>
  <si>
    <t>E.E2. Análisis Operativo y Estratégico de la Información.</t>
  </si>
  <si>
    <t>OE2.1 Eficientizar la emisión de informes de inteligencia financiera, a los fines contribuir a mejorar los índices de efectividad en la persecución del lavado de activo y sus delitos precedentes.</t>
  </si>
  <si>
    <t>R2.1.1 Incremento gradual de la emisión de los informes de inteligencia y de asistencia técnica.</t>
  </si>
  <si>
    <t>OE2.2 Conocer el comportamiento de los sectores económicos de incidencia en LA/FT, qué permita la identificación de riesgos y sus mitigadores, así como de patrones de conducta que pudieran relacionarse con la comisión de delitos y contribuyan a la emisión de informes de inteligencia.</t>
  </si>
  <si>
    <t>R2.2.1 Informes de grupos de interés identificados y estudiados.</t>
  </si>
  <si>
    <t>R2.2.2 Informes de casos inusuales, ROS, dinero transfronterizo en efectivo, estadísticos e indicadores.</t>
  </si>
  <si>
    <t>R2.2.3 Elaboración de informes estadístico y de indicadores.</t>
  </si>
  <si>
    <t>E.E4. Coordinación, Prevención y Educación.</t>
  </si>
  <si>
    <t>OE4.2 Diseñar, definir e implementar programas de capacitación continua, acorde con los riesgos identificados, que contribuya a su mitigación y facilite la comprensión del Sistema antilavado de activos y contra el financiamiento del terrorismo.</t>
  </si>
  <si>
    <t>R4.2.1 Sujetos obligados y autoridades competentes capacitados en temas relacionados al LA/FT/PADM.</t>
  </si>
  <si>
    <t>OE4.1 Fortalecer los distintos mecanismos de interacción a fin de contribuir a la prevención, detección y control de lavado de activos y financiamiento terrorismo a nivel nacionales e internacionales.</t>
  </si>
  <si>
    <t>R4.1.1 Consolidación de relaciones, acercamiento y establecimiento de puntos de contactos con grupos de interés e instituciones homólogas.</t>
  </si>
  <si>
    <t>R4.1.2 Gestión oportuna de información.</t>
  </si>
  <si>
    <t>R4.1.3 Remisión de respuesta oportuna de requerimientos.</t>
  </si>
  <si>
    <t xml:space="preserve">E.E1. Desarrollo Institucional. </t>
  </si>
  <si>
    <t>OE1.1 Establecer y gestionar los Recursos Administrativos, Financieros y Humanos adecuados, orientados a la satisfacción de los clientes internos y externos, así como a la rendición de cuentas, que contribuyan con la consecución de la misión y visión de la institución.</t>
  </si>
  <si>
    <t>R1.1.1 Gestión orientada a alcanzar visión de la Institución, así como del Sistema de Monitoreo de la Administración Pública.</t>
  </si>
  <si>
    <t>R1.2.2 Satisfecho el personal con los requerimientos para el desempeño de sus funciones y mejorada las condiciones de los espacios laborales.</t>
  </si>
  <si>
    <t>R1.4.2 Redacción y/o revisión de documentos legales.</t>
  </si>
  <si>
    <t>R1.4.4 Coordinadas las reuniones del Comité Nacional Contra el Lavado de Activos y Financiamiento del Terrorismo (CONCLAFIT), así como sus documentos y Actas.</t>
  </si>
  <si>
    <t>R1.4.6 Cumplimiento de la Ley Núm. 340-06 y su Reglamento de aplicación Núm. 543-12.</t>
  </si>
  <si>
    <t>R1.5.1 Mejorada la gestión de la planificación estratégica y operacional de la UAF, basado en el sistema de gestión de calidad y la gestión de riesgo.</t>
  </si>
  <si>
    <t>R4.2.2 Población sensibilizada y capacitada en temas relacionados al LA/FT/PADM.</t>
  </si>
  <si>
    <t>R1.6.1 Coordinado el desarrollo, manejo y mantenimiento de la imagen institucional, así como la comunicación interna y externa.</t>
  </si>
  <si>
    <t>R4.2.3 Publicaciones de documentos didácticos e informativos.</t>
  </si>
  <si>
    <t>R1.2.1 Fortalecida la gestión administrativa y financiera de la UAF.</t>
  </si>
  <si>
    <t>R1.3.1 Garantizada la transparencia en las operaciones y gestiones de la UAF, que generen información de uso público.</t>
  </si>
  <si>
    <t xml:space="preserve">E.E3. Procesamiento de la Información. </t>
  </si>
  <si>
    <t>OE3.1 Mantener actualizada la plataforma tecnológica para garantizar eficiencia en los servicios demandados por la institución, contribuyendo a la consecución misión y visión.</t>
  </si>
  <si>
    <t>R3.1.1 UAF con sistemas de tecnológico actualizados, manteniendo la integridad, seguridad y disponibilidad de la información a través de herramientas de última generación que nos permitan cumplir con las buenas prácticas.</t>
  </si>
  <si>
    <t>Resultados Esperados</t>
  </si>
  <si>
    <t>R1.4.1 Formalización de los compromisos contractuales.</t>
  </si>
  <si>
    <t>R1.4.3 Cumplimiento de las políticas internas institucional en su relación con el personal.</t>
  </si>
  <si>
    <t>R1.4.5 Informe de opiniones jurídicas.</t>
  </si>
  <si>
    <t>R2.2.4 Estudio de Tipologías.</t>
  </si>
  <si>
    <t>7</t>
  </si>
  <si>
    <t>8</t>
  </si>
  <si>
    <t>9</t>
  </si>
  <si>
    <t>DIRECCIÓN DE PLANIFICACIÓN Y DESARROLLO</t>
  </si>
  <si>
    <t>Objetivos Estratégicos</t>
  </si>
  <si>
    <t>`</t>
  </si>
  <si>
    <t>Unidades organizativas</t>
  </si>
  <si>
    <t>Dirección General</t>
  </si>
  <si>
    <t>Dirección Jurídica</t>
  </si>
  <si>
    <t>Dirección de Planificación y Desarrollo</t>
  </si>
  <si>
    <t>Dirección de Recursos Humanos</t>
  </si>
  <si>
    <t>Dirección de Tecnologías de la Información y Comunicación</t>
  </si>
  <si>
    <t>Dirección Administrativa Financiera</t>
  </si>
  <si>
    <t xml:space="preserve">Dirección de Análisis </t>
  </si>
  <si>
    <t>Dirección Técnica</t>
  </si>
  <si>
    <t>Departamento de Coordinación del Despacho</t>
  </si>
  <si>
    <t>Departamento de Monitoreo de Riesgo</t>
  </si>
  <si>
    <t>Departamento de Comunicaciones</t>
  </si>
  <si>
    <t>División de Cumplimiento Normativo</t>
  </si>
  <si>
    <t>División de Seguridad Física</t>
  </si>
  <si>
    <t>Oficina de Acceso a la Información</t>
  </si>
  <si>
    <t>Comisión de Integridad Gubernamental y Cumplimiento Normativo (CIGCN)</t>
  </si>
  <si>
    <t xml:space="preserve">Meta anual </t>
  </si>
  <si>
    <t>T-2</t>
  </si>
  <si>
    <t>T-3</t>
  </si>
  <si>
    <t>T-4</t>
  </si>
  <si>
    <t>Distribución de la meta</t>
  </si>
  <si>
    <t>Medio de verificación</t>
  </si>
  <si>
    <t>6</t>
  </si>
  <si>
    <t>Recursos Financieros</t>
  </si>
  <si>
    <t>Nombre de la Unidad Organizativa</t>
  </si>
  <si>
    <t>Eje Estratégico 
(END)</t>
  </si>
  <si>
    <t>Descripción del producto</t>
  </si>
  <si>
    <t xml:space="preserve"> Plan Operativo Anual (      )</t>
  </si>
  <si>
    <t>Un Estado social y democrático de derecho, con instituciones que actúan con ética, transparencia y eficacia al servicio de una sociedad responsable y participativa, que garantiza la seguridad y promueve la equidad, la gobernabilidad, la convivencia pacífica y del desarrollo nacional y local.</t>
  </si>
  <si>
    <t>DIRECCIÓN DE ANÁLISIS</t>
  </si>
  <si>
    <t>Documento que contiene el resultado del proceso de generación de información (inteligencia), a través del análisis e interrelación de datos financieros, con el propósito de identificar algún tipo de desvío que permita detectar la ocurrencia de un delito en las áreas antes indicadas.</t>
  </si>
  <si>
    <t>Cantidad de Informes de Inteligencia Financiera elaborados.</t>
  </si>
  <si>
    <t>-Estadísticas trimestrales.</t>
  </si>
  <si>
    <t>Documento que contiene la respuesta a los requerimientos de información realizados por las autoridades competentes nacionales.</t>
  </si>
  <si>
    <t>4.  Estudios Sectores de Interés.</t>
  </si>
  <si>
    <t>5. Elaboración Informe Explotación Masiva de Datos Posibles Objetivos.</t>
  </si>
  <si>
    <t>Informe sobre las principales estadísticas relacionadas a la operatividad de las áreas misionales de la institución, por ejemplo: reportes recibidos, informes de inteligencia (tanto espontáneos como los de asistencias técnicas) realizados durante el año, así como las cooperaciones internacionales recibidas de otras jurisdicciones.</t>
  </si>
  <si>
    <t>- Correo de aprobación de Informe aprobados por la MAE.</t>
  </si>
  <si>
    <t>Presentación en diversos formatos de estadísticas trimestrales sobre los reportes recibidos (ROS, RAS y RTE), asistencias técnicas, cooperaciones internacionales y cantidad de solicitudes realizadas a los SO y autoridades competentes. Este informe es elaborado con el propósito de ser publicado en el portal de transparencia UAF.</t>
  </si>
  <si>
    <t>Mejoras realizadas al modelo de Machine Learning para la Clasificación de Reportes de Operaciones. Estas mejoras tienen como objetivo garantizar la consistencia del modelo y a la vez reducir la cantidad de falsos positivos.</t>
  </si>
  <si>
    <t>Proyecto para la adaptación de la metodología utilizada en la pasada ENR para ser reformulada y transformada en nueva metodología de cara a la próxima evaluación.</t>
  </si>
  <si>
    <t>11. Proyecto de mejora  al Sistema GESAN.</t>
  </si>
  <si>
    <t>Aplicativo que tiene como objetivo permitir a la Dirección de Análisis visualizar redes que integren informaciones de varias fuentes, pero, como mínimo de los reportes ROS y RTE tanto de goAML como del SIF.</t>
  </si>
  <si>
    <t xml:space="preserve"> -  Estadísticas mensuales.</t>
  </si>
  <si>
    <t>Documento cuyo objetivo es informar a los supervisores sobre el comportamiento especifico de los Sujetos Obligados a los que supervisa. Para la elaboración de este informe se toma como base el análisis diario de los reportes recibidos.</t>
  </si>
  <si>
    <t>- Remisión de los informes, vía goAML.</t>
  </si>
  <si>
    <t>- Matriz de atención de requerimientos</t>
  </si>
  <si>
    <t>Porcentaje de Informes de asistencia técnica despachados.</t>
  </si>
  <si>
    <t>Porcentaje de avance del proyecto de mejora del Sistema GESAN.</t>
  </si>
  <si>
    <t>- Departamento de Análisis Estratégico (R)
- Dirección General (I)
- Dirección de Análisis (I)
- Departamento de Comunicaciones (I)
- División de Prevención, Educación y Difusión (I)  
- Departamento de Análisis Operativo (I)</t>
  </si>
  <si>
    <t>- Departamento de Análisis Estratégico (R) 
- Dirección General (I)
- Dirección de Análisis ( I)
- Departamento Análisis Operativo (I)</t>
  </si>
  <si>
    <t xml:space="preserve">-Departamento de Análisis Estratégico (R)
-Dirección de Análisis (I)
-Dirección General (I)
-Departamento de Comunicaciones (I)
-División de Prevención, Educación y Difusión (I)  </t>
  </si>
  <si>
    <t>- Correo de aprobación por la MAE.
 - Publicación en portal web (si aplica).</t>
  </si>
  <si>
    <t>- Correos electrónicos</t>
  </si>
  <si>
    <t xml:space="preserve"> - Correo electrónico a OAI para la publicación de las estadísticas.</t>
  </si>
  <si>
    <t xml:space="preserve">- Minuta de reunión de socialización de la nueva versión.
- Correo electrónico de parte del Encargado aprobando la culminación del proyecto al Especialista.
- GANTT
</t>
  </si>
  <si>
    <t>- Correos de aprobación
- GANTT del proyecto
- Informes trimestrales de avance</t>
  </si>
  <si>
    <t xml:space="preserve"> - Gantt 
 - Imágenes del tablero.</t>
  </si>
  <si>
    <t>- Correos de aprobación
- GANTT del proyecto</t>
  </si>
  <si>
    <t>Elaborar un (1) Informe Explotación Masiva de Datos Posibles Objetivos, con periodicidad trimestral dentro de los 10 días vencido el trimestre, para un total de cuatro (4) informes para el período 2025, a saber: 30 de enero, 30 de abril, 31 de julio y 31 de octubre 2025.</t>
  </si>
  <si>
    <t>-Departamento de Análisis Operativo (R)
-Dirección de Análisis (I)
-Dirección General (I)</t>
  </si>
  <si>
    <t xml:space="preserve"> - Departamento Análisis Estratégico (R)
 - Dirección de Análisis (I) 
 - Departamento de Análisis Operativo (I)
 - Dirección General (I)
 - Oficina de Libre Acceso a la Información (I)</t>
  </si>
  <si>
    <t xml:space="preserve">- Departamento de Análisis Estratégico (R)
- Departamento Análisis Operativo (R)
- División de Calidad e Integridad de Datos (R)
 - Dirección General (I)
-  Dirección de Análisis (I)
 - Dirección Técnica (I)
 </t>
  </si>
  <si>
    <t xml:space="preserve"> - Departamento de Análisis Estratégico (R)
 - Dirección Análisis ( I)
 </t>
  </si>
  <si>
    <t xml:space="preserve"> - Departamento de Análisis Estratégico (R)
 - Dirección Análisis ( I)
 - Departamento Análisis Operativo (I)
 - Departamento de Calidad e Integridad Datos (I)</t>
  </si>
  <si>
    <t>Proyecto diseñado para crear un sistema de gestión de registro y seguimiento de los productos de la Dirección de Análisis, inicialmente enfocado en Informes de Inteligencia.</t>
  </si>
  <si>
    <t xml:space="preserve"> - Departamento de Análisis Estratégico (R)
 - Dirección Análisis ( I)
 - Departamento Análisis Operativo (I)</t>
  </si>
  <si>
    <t>Porcentaje de implementación del proyecto de mejora a la herramienta o API para el análisis y la visualización interactiva de redes.</t>
  </si>
  <si>
    <t xml:space="preserve">  - Departamento de Análisis Estratégico (R)
 - Dirección Análisis ( I)</t>
  </si>
  <si>
    <t xml:space="preserve"> - División de Calidad e Integridad de Datos (R) 
- Dirección General (I) 
- Dirección Análisis (I)</t>
  </si>
  <si>
    <t>Tiene como objetivo informar a los supervisores sobre los patrones y tendencias de los sectores que supervisan . Para la elaboración de este informe se toma como base el análisis diario de los reportes recibidos.</t>
  </si>
  <si>
    <t>Responder el 100% de los requerimientos de información nacionales e internacionales recibidos por parte de la áreas distintas a la Dirección de Análisis en el 2025, con periodicidad mensual, a ser atendidos dentro del plazo de SLA dispuesto para los fines.</t>
  </si>
  <si>
    <t xml:space="preserve"> - División de Calidad e Integridad de Datos (R)
-  Departamento Análisis Estratégico (R)
-  Departamento Análisis Operativo (R)
 - Dirección Análisis (I)
- Dirección Técnica (I)</t>
  </si>
  <si>
    <t>Actualizaciones, cambios y nuevos desarrollos a los dashboards correspondientes a las áreas que compone la Dirección de Análisis, con la finalidad de contar con tableros que permitan visibilizar los resultados-avances de estas de forma dinámica y además favorecer la creación de una serie de indicadores simples y complejos que ayuden a mostrar la efectividad en el
desarrollo de las actividades desarrolladas por las mismas.</t>
  </si>
  <si>
    <t xml:space="preserve">Ejecutar al 100% el proyecto de mejora de dashboards de indicadores de la Dirección de Análisis al finalizar el mes de junio 2025.
</t>
  </si>
  <si>
    <t>Ejecutar al 100% el proyecto de mejora del Sistema de Gestión de la Inteligencia Financiera (SIGIF) (anteriormente GESAN), al 28 de noviembre 2025.</t>
  </si>
  <si>
    <t>Porcentaje de reportes ROS y RTE analizados.</t>
  </si>
  <si>
    <t>Analizar  la calidad del 100% de los reportes recibidos durante el 2025 en la UAF para su ingreso como aprobado o declinado en la plataforma GoAML, con periodicidad trimestral, 30 días vencido cada trimestre, a saber: abril, julio, octubre.</t>
  </si>
  <si>
    <t>Elaborar siete (7) informes mensuales, exceptuando el ultimo mes de cada trimestre a los Supervisores, sobre el comportamiento de los Sujetos Obligados del sector, sumando un total de cincuenta y seis (56) informes durante el año 2025, a ser elaborados a mas tardar treinta (30) días luego del cierre de cada mes, a saber: febrero, marzo, mayo, junio, agosto, septiembre, noviembre y diciembre 2025.</t>
  </si>
  <si>
    <t>Cantidad de informes trimestral sobre patrones y tendencias del sector elaborados y entregados a los supervisores.</t>
  </si>
  <si>
    <t>1. Informes de Inteligencia Financiera.</t>
  </si>
  <si>
    <t>2. Informes de Asistencia Técnica.</t>
  </si>
  <si>
    <t>3. Informes de Cooperación Internacional.</t>
  </si>
  <si>
    <t>6.  Informe Estadístico e informe de Indicadores.</t>
  </si>
  <si>
    <t>7. Informes estadísticos para el portal de transparencia institucional.</t>
  </si>
  <si>
    <t>8. Proyecto de mejora a la herramienta o API del modelo de Clasificación ROS.</t>
  </si>
  <si>
    <t xml:space="preserve"> 9. Proyecto Diseño Metodológico de la Evaluación Nacional de Riesgos 2026-2027.</t>
  </si>
  <si>
    <t>10. Proyecto de mejora de  dashboards con nuevos indicadores de la Dirección de Análisis.</t>
  </si>
  <si>
    <t>12. Proyecto de mejora a la herramienta o API para el Análisis y la Visualización Interactiva de Redes.</t>
  </si>
  <si>
    <t>13. Recepción y análisis de reportería de Sujetos Obligados.</t>
  </si>
  <si>
    <t>14. Informe comportamiento especifico de Sujetos Obligados.</t>
  </si>
  <si>
    <t>15. Informe sobre patrones y tendencias de los sectores.</t>
  </si>
  <si>
    <t>16. Atención de requerimientos nacionales e internacionales.</t>
  </si>
  <si>
    <t>Este producto está dirigido a la atención de requerimientos realizados por organismos e instituciones nacionales e internacionales, los cuales son recibidos a través de la Dirección Técnica.</t>
  </si>
  <si>
    <t>Porcentaje de requerimientos nacionales e internacionales respondidos.</t>
  </si>
  <si>
    <t>Elaborar siete (7) informes trimestrales a  los supervisores, sobre patrones y tendencias del sector, sumando un total de veintiocho (28) informes durante el año 2025, a ser elaborados a mas tardar cuarenta y cinco (45) días luego del cierre de cada trimestre, a saber:  febrero,  mayo, agosto y noviembre.</t>
  </si>
  <si>
    <t>Cantidad de informes mensuales sobre el comportamiento de los Sujetos Obligados del sector elaborados y entregados a los Supervisores.</t>
  </si>
  <si>
    <t>Proceso que consiste en analizar los reportes recibidos diariamente en la institución, a través de GOAML, para su ingreso como aprobado o declinado en la plataforma goAML.</t>
  </si>
  <si>
    <t>Implementar al 100% el proyecto de adecuación al código del API utilizado para recrear redes que tomen en consideración informaciones de varias fuentes, pero, como mínimo de los reportes ROS y RTE tanto de goAML como del SIF, al 19 de diciembre 2025.</t>
  </si>
  <si>
    <t>Porcentaje de avance del proyecto de mejora de los dashboards de la Dirección de Análisis.</t>
  </si>
  <si>
    <t>Ejecutar el 100% del proyecto de diseño metodológico de la ENR al 30 de septiembre 2025, con reportes de avances trimestrales, a saber: abril, junio, septiembre.</t>
  </si>
  <si>
    <t>Porcentaje de avance del proyecto de diseño metodológico de la ENR 2026-2027.</t>
  </si>
  <si>
    <t>Porcentaje de avance del proyecto de mejora a la API del modelo de clasificación ROS.</t>
  </si>
  <si>
    <t>Implementar el 100% del proyecto de mejora a la herramienta API, al 30 de abril del 2025.</t>
  </si>
  <si>
    <t>Elaborar un (1) informe estadístico para el portal de transparencia institucional, con periodicidad trimestral , para un total de cuatro (4) informes durante el período 2025, saber: enero, abril, julio y octubre.</t>
  </si>
  <si>
    <t>Cantidad de informe Estadístico elaborados para el portal de transparencia institucional.</t>
  </si>
  <si>
    <t>Cantidad de informe Estadístico e informe de Indicadores elaborados.</t>
  </si>
  <si>
    <t>Elaborar un (1) informe estadístico e informe de Indicadores del año 2024, con periodicidad anual, dentro de los 30 días laborables vencido el año 2024, a saber: febrero 2025.</t>
  </si>
  <si>
    <t xml:space="preserve">Cantidad de emisión de Informe Explotación Masiva de Datos Posibles Objetivos. </t>
  </si>
  <si>
    <t>Documentación del análisis datos de diversas fuentes de información y en distintos tipos de formato, con la finalidad de identificar posibles objetivos de alta prioridad para ser atendidos por el Departamento de Análisis Operativo.</t>
  </si>
  <si>
    <t>Documento que se realiza con el objetivo de identificar tendencias y patrones relacionados con el lavado de activos y financiamiento del terrorismo sobre un sector o tema en específico el cual puede ser de carácter público, reservado o confidencial en función de su contenido.</t>
  </si>
  <si>
    <t>Cantidad de estudios Sectores de Interés elaborados.</t>
  </si>
  <si>
    <t>Elaborar un (1) Estudio de Interés para el 2025, sobre remesas  o  estudio sobre activos virtuales al 19 de diciembre 2025.</t>
  </si>
  <si>
    <t>Porcentaje de informes de cooperación internacional despachados.</t>
  </si>
  <si>
    <t>Respuesta a los requerimientos de información realizados por entidades homólogas.</t>
  </si>
  <si>
    <t>Capacitaciones programadas por la UAF y a solicitud de las partes interesadas que tienen como objetivo proporcionar a los sujetos obligados, así como a las autoridades y entidades nacionales e internacionales las herramientas necesarias para reforzar sus conocimientos sobre los procesos y estándares asociados al cumplimiento sobre PLA/CFT/FPADM, sus obligaciones y su relación con la UAF.</t>
  </si>
  <si>
    <t>- Matriz de capacitaciones.
 - Capturas de pantallas o fotografías de la acción formativa, cuando aplique.
 - Listados de asistencias,  cuando aplique.</t>
  </si>
  <si>
    <t>RD$ 0.00</t>
  </si>
  <si>
    <t>Coordinación de aspectos técnicos  para el desarrollo de campañas de sensibilización sobre prevención del LA/CFT/CFPADM a través del desarrollo de contenido y acercamiento con las demás autoridades competentes para garantizar su alcance al público dirigido, según corresponda.</t>
  </si>
  <si>
    <t>Coordinación  de aspectos técnicos y  logísticos para la realización del VII Congreso Contra el Lavado de Activos a través del desarrollo del programa, convocatoria de participantes, selección de ponentes y planificación del evento.</t>
  </si>
  <si>
    <t xml:space="preserve"> </t>
  </si>
  <si>
    <t>Proceso de compartir conocimientos y experiencias a través de pasantías, jornadas de puertas abiertas o socializaciones y lecciones aprendidas entre entidades homólogas o no contrapartes extranjeras y la UAF.</t>
  </si>
  <si>
    <t>Emisión de respuestas a requerimientos de información o solicitudes de colaboración realizados por las autoridades competentes y entidad homólogas, a través de: informes,  cuestionarios, mesas de trabajo y reuniones, conforme cada solicitud.</t>
  </si>
  <si>
    <t>-Captura de correos electrónicos o solicitudes del requerimiento
- Constancia de respuestas o ejecución de la actividad.
-Matriz control.</t>
  </si>
  <si>
    <t>Gestionar el registro o inscripción de colaboradores de la UAF y autoridades competentes en representaciones oficiales o capacitaciones internacionales en calidad de intermediario ante los organismos internacionales a los que pertenece la UAF o interactúa en virtud de la materia.</t>
  </si>
  <si>
    <t xml:space="preserve">- Captura de correos electrónicos.
-Constancia de designación del colaborador.
-Captura de pantalla en las representaciones virtuales.
-Matriz control.
</t>
  </si>
  <si>
    <t>-Captura de correos electrónicos.
-Nota de prensa.</t>
  </si>
  <si>
    <t>26. Apoyo técnico al Comité Nacional Contra el Lavado de Activos y el Financiamiento del Terrorismo (CONCLAFIT) en cuanto a las funciones que le confiere la Ley Núm. 155-17 para el funcionamiento eficiente del sistema de prevención del LA/CFT/CPADM.</t>
  </si>
  <si>
    <t xml:space="preserve">-Captura de correos electrónicos.
-Calendarios.
-Minuta de reunión.
</t>
  </si>
  <si>
    <t>DIRECCIÓN TÉCNICA</t>
  </si>
  <si>
    <t>17. Acciones formativas autodirigidas y dirigidas.</t>
  </si>
  <si>
    <t>18. Proyectos y campañas educativas sobre prevención del LA/CFT/CPADM.</t>
  </si>
  <si>
    <t>19. VIII entrega del Congreso Internacional Contra el Lavado de Activos.</t>
  </si>
  <si>
    <t>20. Fórum LAFT: "Sistema de Lucha y Prevención"</t>
  </si>
  <si>
    <t>21.World Compliance Fórum edición República Dominicana.</t>
  </si>
  <si>
    <t>22. Intercambio de experiencias coordinadas con grupos de interés internacional e instituciones homólogas.</t>
  </si>
  <si>
    <t>23. Apoyo técnico y requerimientos de información respecto de los grupos de interés nacional e internacional.</t>
  </si>
  <si>
    <t>24. País representado por la UAF y autoridades competentes en los diversos ámbitos regionales e internacionales en materia de ALA/CFT/CFPADM, tanto en modalidad presencial como virtual.</t>
  </si>
  <si>
    <t>25. Reunión de la Comisión Estratégica del GAFILAT en la República Dominicana.</t>
  </si>
  <si>
    <t>Cantidad de campañas de sensibilización sobre los resultados de la ENR diseñadas.</t>
  </si>
  <si>
    <t>Gestionar la realización de una (1) entrega del  Congreso Contra el Lavado de Activos para octubre 2025.</t>
  </si>
  <si>
    <t>Porcentaje de respuesta a apoyo técnico de requerimientos nacionales e internacionales.</t>
  </si>
  <si>
    <t>Porcentaje de representaciones de capacitación técnica registradas ante organismos internacionales.</t>
  </si>
  <si>
    <t>Cantidad de reuniones de la Comisión Estratégica del GAFILAT coordinadas.</t>
  </si>
  <si>
    <t>Porcentaje de asistencia técnica proporcionadas al CONCLAFIT.</t>
  </si>
  <si>
    <t>Porcentaje de representaciones oficiales registradas ante el organismos internacionales.</t>
  </si>
  <si>
    <t>-  Departamento de Prevención y Educación  (R)
- Dirección Técnica (I)
- Dirección de Análisis (I)
- Departamento Comunicaciones (I)
- Dirección de Tecnologías de la Información y Comunicación (I)
-Dirección Administrativa Financiera (I)
- Departamento de Coordinación del Despacho (I)</t>
  </si>
  <si>
    <t>Coordinación  de aspectos técnicos y  logísticos para la realización Fórums LAFT a través del desarrollo del programa, convocatoria de participantes, selección de ponentes y planificación del evento.</t>
  </si>
  <si>
    <t>Apoyo en la coordinación técnica y logística de la ejecución del World Compliance Fórum edición República Dominicana a través de asesoramiento integral o por solicitud del ente organizador.</t>
  </si>
  <si>
    <t>Apoyar en la coordinación de los aspectos técnicos y logísticos para la realización de la Reunión de Comisión Estratégica del GAFILAT  en la República Dominicana conforme a las especificaciones establecidas por el organismo, así como la recepción en el país de los coordinadores nacionales de la región y de la Secretaría Ejecutiva.</t>
  </si>
  <si>
    <t xml:space="preserve">Gestionar la ejecución de una (1) Reunión de Comisión Estratégica del GAFILAT programada para el mes de octubre de 2025. </t>
  </si>
  <si>
    <t>Apoyar con la presentación de los temas que se conocen en las reuniones del CONCLAFIT y, por consecución, coordinar la ejecución de las reuniones del Comité Técnico del CONCLAFIT, así como el seguimiento a la ejecución de las acciones que se presenten en la agenda.</t>
  </si>
  <si>
    <t>Porcentaje de ejecución de las acciones formativas solicitadas por los grupos de interés.</t>
  </si>
  <si>
    <t>Cantidad acciones formativas programadas internamente que han sido implementadas.</t>
  </si>
  <si>
    <t xml:space="preserve">Ejecutar 12 acciones formativas durante el 2025, con periodicidad trimestral: Marzo, Junio, Septiembre y Diciembre.
</t>
  </si>
  <si>
    <t>Registrar la participación de colaboradores de la UAF y autoridades competentes en al menos un 85% de las representaciones en los diversos ámbitos regionales e internacionales en materia de ALA/CFT/CFPADM requeridas durante el 2025 al finalizar cada trimestre: Marzo, junio, septiembre y diciembre.</t>
  </si>
  <si>
    <t>Responder el 85% de las solicitudes de apoyo técnico y requerimientos de información nacional e internacional al finalizar cada trimestre: marzo, junio, septiembre y diciembre.</t>
  </si>
  <si>
    <t xml:space="preserve">Coordinar la realización de dos (2) intercambios de experiencias semestralmente, a realizarse en los meses de abril y noviembre.
</t>
  </si>
  <si>
    <t>Cantidad de intercambios de experiencias coordinadas.</t>
  </si>
  <si>
    <t>Realizar un (1) Fórum LAFT al finalizar cada trimestre, para un total de tres (3) Fórum LAFT al finalizar el 2025, a saber: marzo, septiembre y diciembre.</t>
  </si>
  <si>
    <t>Cantidad de Fórum LAFT realizados.</t>
  </si>
  <si>
    <t>Cantidad de congresos realizados contra lavado de activos.</t>
  </si>
  <si>
    <r>
      <t>Cantidad de sensibilizaciones</t>
    </r>
    <r>
      <rPr>
        <strike/>
        <sz val="11"/>
        <rFont val="Open Sans"/>
      </rPr>
      <t xml:space="preserve"> </t>
    </r>
    <r>
      <rPr>
        <sz val="11"/>
        <rFont val="Open Sans"/>
      </rPr>
      <t>implementadas.</t>
    </r>
  </si>
  <si>
    <t>Gestionar la ejecución de al menos el 55% anual, de las acciones formativas solicitas por los grupos de interés a diciembre de 2025, con periodicidad de monitoreo trimestral, a saber: marzo, junio, septiembre y diciembre.</t>
  </si>
  <si>
    <t xml:space="preserve"> -  Departamento de Prevención y Educación  (R)
 - Dirección Técnica (I)
- Dirección de Análisis (I)
 - Departamento Comunicaciones (I)
 - Dirección de Tecnologías de la Información y Comunicación (I)
 -Dirección Administrativa Financiera (I)
 - Departamento de Coordinación del Despacho (I)</t>
  </si>
  <si>
    <t xml:space="preserve"> -Programa del Congreso.
-Publicaciones en redes sociales.
 - Notas de prensa.
</t>
  </si>
  <si>
    <t xml:space="preserve"> -  Departamento de Prevención y Educación  (R)
 - Dirección Técnica (I)
 - Departamento Comunicaciones (I)
 - Dirección de Tecnologías de la Información y Comunicación (I)
 -Dirección Administrativa Financiera (I)
 - Departamento de Coordinación del Despacho (I)</t>
  </si>
  <si>
    <t>-  Departamento de Prevención y Educación  (R)
- Dirección Técnica (I)
- Departamento Comunicaciones (I)
- Dirección de Tecnologías de la Información y Comunicación (I)
-Dirección Administrativa Financiera (I)
- Departamento de Coordinación del Despacho (I)</t>
  </si>
  <si>
    <t>- Publicaciones de las redes sociales.
- Muestra de los Correos electrónicos de coordinaciones y seguimiento.
 - Capturas de pantallas o fotografías de la acción formativa.</t>
  </si>
  <si>
    <t xml:space="preserve">-Captura de correos electrónicos.
-Calendarios.
-Capturas de pantallas o fotografías de la actividad.
-Agenda.
</t>
  </si>
  <si>
    <t>- Departamento de Asuntos Técnicos (R).
- Dirección Técnica (I)
- Dirección de Tecnologías de la Información y Comunicación (I). 
- Dirección Administrativa Financiera (I).
- Departamento de Coordinación Despacho (I).
- Departamento de Recursos Humanos (I).
- Departamento de Comunicaciones (I).</t>
  </si>
  <si>
    <t xml:space="preserve"> - Dirección Técnica (R) 
 - Departamento de Asuntos Técnicos (R).
 - Dirección de Tecnologías de la Información y Comunicación (I)
 - Dirección Administrativa Financiera (I)
 - Departamento de Coordinación del Despacho (I)</t>
  </si>
  <si>
    <t xml:space="preserve"> - Departamento de Asuntos Técnicos (R).
 - Dirección Técnica (I)
 - Dirección de Tecnologías de la Información y Comunicación (I)
 - Departamento de Coordinación del Despacho (I)                         
 - Dirección de Recursos Humanos (I)
- Departamento de Comunicaciones (I)
</t>
  </si>
  <si>
    <t xml:space="preserve"> - Dirección Técnica (R)                          
 - Departamento de Asuntos Técnicos (R).       
 - Dirección de Tecnologías de la Información y Comunicación (I)
 - Dirección Administrativa Financiera (I)
 - Departamento de Coordinación del Despacho (I)
- Departamento de Comunicaciones (I)</t>
  </si>
  <si>
    <t>Dirección Técnica (R)
Departamento de Asuntos Técnicos (I)
Dirección Jurídica (I)
Dirección General (I)</t>
  </si>
  <si>
    <t xml:space="preserve"> - Propuesta de campaña de sensibilización sobre los resultados de la Evaluación Nacional de Riesgo.
-Correo electrónico.
</t>
  </si>
  <si>
    <t>- Matriz de capacitaciones.
- Capturas de pantallas o fotografías.
- Listados de asistencias.
-Correo electrónico.</t>
  </si>
  <si>
    <t xml:space="preserve"> - Matriz de capacitaciones.
- Publicaciones de las redes sociales.
 - Capturas de pantallas o fotografías de la acción formativa.
-Convocatoria.
-correos electrónicos.</t>
  </si>
  <si>
    <t>Cantidad de World Compliance Fórum realizados.</t>
  </si>
  <si>
    <t>Coordinar y gestionar la realización de un (1) World Compliance Fórum en el país al finalizar el segundo trimestre del 2025: junio 2025</t>
  </si>
  <si>
    <t xml:space="preserve">Completar el 80% de las asistencias de apoyo técnico requeridas por el CONCLAFIT durante el 2025 al finalizar cada trimestre: Marzo, junio, septiembre y diciembre.
</t>
  </si>
  <si>
    <t>DIRECCIÓN ADMINISTRATIVA FINANCIERA</t>
  </si>
  <si>
    <t>Proceso que consiste en analizar la utilización de los recursos, asegurando una gestión presupuestaria eficaz y transparente, en conformidad con la correcta aplicación de las normativas vigentes y las mejores prácticas en la administración de los recursos financieros.</t>
  </si>
  <si>
    <t xml:space="preserve"> - Porcentaje de ejecución presupuestaria.</t>
  </si>
  <si>
    <t>Consiste en elaborar y presentar el cierre o corte del semestre de toda documentación financiera a través de formularios suministrados por la Dirección General de Contabilidad Gubernamental (DIGECOG).</t>
  </si>
  <si>
    <t>Documentos detallados que describen y analizan la evolución de los ingresos, los gastos y el financiamiento de la institución, con el fin de realizar un seguimiento continuo y transparente de la gestión y aplicación de los recursos.</t>
  </si>
  <si>
    <t xml:space="preserve"> -Captura de Informes publicados en el portal de transparencia de la UAF.
 - Reportes generados en el SIGEF.</t>
  </si>
  <si>
    <t>Informes o documentos en los cuales se registra y detallan los gastos menores realizados a través de la caja chica y la asignación o consumos de combustible, proporcionando una visión clara y transparente de los desembolsos para garantizar un control adecuado y el cumplimiento de las políticas financieras establecidas.</t>
  </si>
  <si>
    <t xml:space="preserve"> - Dirección Administrativa Financiera ( R)
 - Dirección de Planificación y Desarrollo (I)
 - Dirección General (I)</t>
  </si>
  <si>
    <t>Proceso mediante el cual se efectúan los pagos correspondientes a las deudas o compromisos financieros previamente adquiridos, asegurando el cumplimiento de los plazos y condiciones establecidos en los acuerdos o contratos.</t>
  </si>
  <si>
    <t xml:space="preserve"> - Relación de cuentas por pagar.</t>
  </si>
  <si>
    <t xml:space="preserve"> - Dirección Administrativa Financiera  ( R)
 - Dirección de Planificación y Desarrollo (I)
 - Dirección General (I)</t>
  </si>
  <si>
    <t xml:space="preserve">Establecer los lineamientos que rigen los procesos de compras y contrataciones, acorde a la legislación nacional vigente en materia de compras y contrataciones públicas, como también de los procedimientos administrativos. </t>
  </si>
  <si>
    <t xml:space="preserve"> - Dirección Administrativa y Financiera ( R) 
 - Dirección General (I)
 - División de Compras y Contrataciones (I)
 - Dirección de Planificación y Desarrollo (I)</t>
  </si>
  <si>
    <t xml:space="preserve"> - Dirección Administrativa Financiera (R)  </t>
  </si>
  <si>
    <t>RD$ 1,670,000.00</t>
  </si>
  <si>
    <t xml:space="preserve"> - Dirección Administrativa Financiera ( R) </t>
  </si>
  <si>
    <t>RD$ 6,098,638.39</t>
  </si>
  <si>
    <t>Gestionar y tramitar de forma eficiente y oportuna la correspondencia, así como también la localización, transferencia y organización de los recursos que conforman el fondo documental de la institución, garantizando su disponibilidad, accesibilidad y correcta administración.</t>
  </si>
  <si>
    <t>RD$576,000.00</t>
  </si>
  <si>
    <t xml:space="preserve">Gestión de las solicitudes de viajes al extranjero de funcionarios de la UAF que sean encomendados a realizar misiones de representación en el exterior. </t>
  </si>
  <si>
    <t>RD$ 11,563,564.00</t>
  </si>
  <si>
    <t>27. Evaluación Presupuesto Financiero Anual.</t>
  </si>
  <si>
    <t>28. Informes financieros.</t>
  </si>
  <si>
    <t>30. Reporte de caja chica y tickets de combustible.</t>
  </si>
  <si>
    <t>32. Gestión de las compras y contrataciones.</t>
  </si>
  <si>
    <t>33. Gestión de los equipos, maquinaria e infraestructura de la institución.</t>
  </si>
  <si>
    <t>34. Suministro de materiales gastables de oficina, alimentos, bebidas y materiales de limpieza de la institución.</t>
  </si>
  <si>
    <t>35. Gestión del archivo central.</t>
  </si>
  <si>
    <t>36. Viajes oficiales de la Máxima Autoridad Ejecutiva y colaboradores de la UAF.</t>
  </si>
  <si>
    <t>29. Informes de Ejecución Presupuestarias.</t>
  </si>
  <si>
    <t>31. Emisión de pagos sobre obligaciones contraídas.</t>
  </si>
  <si>
    <t>Cantidad de informes financieros elaborados y publicados.</t>
  </si>
  <si>
    <t xml:space="preserve">Cantidad de informes de ejecución presupuestaria elaborados y publicados. </t>
  </si>
  <si>
    <t>Cantidad de informes de reporte de caja chica realizados.</t>
  </si>
  <si>
    <t>Cantidad de informes de reporte de tickets de combustible realizados.</t>
  </si>
  <si>
    <t xml:space="preserve">Porcentaje de cumplimiento de compromisos de pagos. </t>
  </si>
  <si>
    <t xml:space="preserve">Porcentaje de ejecución de compras requeridas por las unidades organizativas.
</t>
  </si>
  <si>
    <t>Porcentaje de cumplimiento del indicador SISCOMPRAS.</t>
  </si>
  <si>
    <t>Porcentaje de expedientes de compras empastados.</t>
  </si>
  <si>
    <t>Cantidad de unidades de instalación de documentos de archivo reorganizadas.</t>
  </si>
  <si>
    <t>Porcentaje de viajes oficiales gestionados.</t>
  </si>
  <si>
    <t>Realizar el 100% de la gestión de viajes oficiales de los funcionarios de la Unidad con periodicidad mensual, desde enero a diciembre 2024.</t>
  </si>
  <si>
    <t>Reorganizar 1000 unidades de instalación de documentos de archivos que se encuentran en cajas y archivos de metal con periodicidad trimestral, para diciembre del 2025, a saber: marzo, junio, septiembre y diciembre</t>
  </si>
  <si>
    <t>Despachar el 100% de los materiales solicitados, con periodicidad mensual, durante el 2025.</t>
  </si>
  <si>
    <t>Realizar el 100% de los mantenimientos programados a los bienes muebles e inmuebles, con periodicidad trimestral: marzo, junio, septiembre, diciembre.</t>
  </si>
  <si>
    <t>Registrar en la plataforma del Índice de Control Interno el 100% las entregas de bienes adjudicados, con periodicidad mensual.</t>
  </si>
  <si>
    <t>Empastar el 80% de las carpetas administrativas de los procesos de compras y contrataciones y libramientos de pagos del periodo 2025, a saber: diciembre.</t>
  </si>
  <si>
    <t>Elaborar un (1) informe de tickets de combustible, con periodicidad mensual, para un total de doce  (12) informes durante el 2025.</t>
  </si>
  <si>
    <t>Elaborar un (1) informe de reporte de caja chica, con periodicidad mensual, para un total de doce (12) informes durante el 2025.</t>
  </si>
  <si>
    <t>Elaborar y remitir un (1) informe de ejecución presupuestaria con periodicidad mensual, para un total de doce (12) informes durante el periodo 2025.</t>
  </si>
  <si>
    <t>Elaborar y remitir un (1) informe financiero requerido por los órganos rectores con periodicidad semestral, en julio y diciembre, para un total de dos (2) informes  para el año 2025 .</t>
  </si>
  <si>
    <t>- Informe o arqueo de caja chica.</t>
  </si>
  <si>
    <t>- Informe de tickets de combustible.</t>
  </si>
  <si>
    <t xml:space="preserve"> -Captura del portal SISCOMPRAS.</t>
  </si>
  <si>
    <t xml:space="preserve"> -Adjudicación proceso de compra de empastado de documentos.
- Recepción satisfactoria del servicio de empastado.
- Correo electrónico.
</t>
  </si>
  <si>
    <t xml:space="preserve"> - Matriz de cronograma de entrega de bienes.
- Captura de las calificaciones del Índice de Control Interno (ICI).</t>
  </si>
  <si>
    <t xml:space="preserve"> - Reportes de Salida de Almacén.
- Requisiciones.
-Formulario de Reporte de Inventario de Almacén.
-Correos electrónicos</t>
  </si>
  <si>
    <t xml:space="preserve"> - Matriz de Viajes.
-Correos electrónicos.
 </t>
  </si>
  <si>
    <t xml:space="preserve"> - Formulario Identificación Documental. 
-Correo electrónico.</t>
  </si>
  <si>
    <t xml:space="preserve"> - Dirección Administrativa y Financiera (R)
 - Departamento de Coordinación del Despacho. (I)
 - Dirección Técnica (I)
- Dirección General (I) </t>
  </si>
  <si>
    <t>-Dirección Administrativa Financiera (R)
-Dirección de Planificación y Desarrollo (I)
-Dirección General (I)</t>
  </si>
  <si>
    <t>-Dirección Administrativa y Financiera (R)
-Dirección General (I)
-División de Compras y Contrataciones (I)
-Dirección de Planificación y Desarrollo (I)
-Todas las áreas de la UAF (I)</t>
  </si>
  <si>
    <t>-Dirección Administrativa y Financiera (R) 
-División de Compras y Contrataciones (I)</t>
  </si>
  <si>
    <t>-Dirección Administrativa y Financiera (R) 
-División de Compras y Contrataciones (I)
-Dirección de Planificación y Desarrollo (I)</t>
  </si>
  <si>
    <t>-Dirección Administrativa y Financiera (R) 
-Dirección General (I) 
-División de Compras y Contrataciones (I) 
-Dirección de Planificación y Desarrollo (I)
-Todas las áreas de la UAF (I)</t>
  </si>
  <si>
    <t xml:space="preserve"> - Acuse de Informes enviados.
 - Captura de Informes financieros publicados en el portal de transparencia UAF.
-Informes financieros.</t>
  </si>
  <si>
    <r>
      <t>Obtener un 100</t>
    </r>
    <r>
      <rPr>
        <sz val="11"/>
        <rFont val="Open Sans"/>
      </rPr>
      <t>%</t>
    </r>
    <r>
      <rPr>
        <sz val="11"/>
        <color theme="1"/>
        <rFont val="Open Sans"/>
      </rPr>
      <t xml:space="preserve"> del cumplimiento de los pagos de las obligaciones contraídas por la institución al finalizar el año 2025, a saber: diciembre.</t>
    </r>
  </si>
  <si>
    <t>Porcentaje de cumplimiento del Subindicador 1.3. Cronograma de Entrega de Bienes del  Índice de Control Interno .</t>
  </si>
  <si>
    <t xml:space="preserve">Garantizar que la infraestructura y los servicios estén en funcionamiento de manera eficiente, permitiendo que el personal se enfoque en sus tareas principales. </t>
  </si>
  <si>
    <t xml:space="preserve"> - Formulario Agenda de Actividades Conserjería.
 - Formulario Chequeo Rutinario de Vehículo. 
-Matriz Mantenimiento de vehículo.
-Formulario Inspección de Planta Eléctrica.
-Recepción satisfactoria del servicio.
</t>
  </si>
  <si>
    <t>Mantener el abastecimiento y/o reposición de artículos consumibles utilizados por la Institución.</t>
  </si>
  <si>
    <t>Obtener una ejecución presupuestaria acumulada de al menos el 80% al finalizar el año 2025, en base al presupuesto corriente aprobado para dicho año, con monitoreo trimestral del avance en los meses: marzo, junio, septiembre y diciembre.</t>
  </si>
  <si>
    <t xml:space="preserve"> - Reportes de ejecución presupuestaria.
-Correo electrónico</t>
  </si>
  <si>
    <t xml:space="preserve"> -Matriz Recepción Formularios de Requisición de Compras y Contrataciones.
-Correo electrónico.
</t>
  </si>
  <si>
    <t xml:space="preserve">Porcentaje de ejecución de los mantenimientos programados a bienes muebles e inmuebles. </t>
  </si>
  <si>
    <t>Porcentaje de ejecución de las solicitudes de material gastable.</t>
  </si>
  <si>
    <t>DIRECCIÓN DE RECURSOS HUMANOS</t>
  </si>
  <si>
    <t>Proveer a la institución del personal competente, a fin de garantizar la operatividad.</t>
  </si>
  <si>
    <t>Inventario de las conductas que deben ser promovidas, exigidas, modeladas y desarrolladas por los colaboradores de la institución.</t>
  </si>
  <si>
    <t>Cantidad de Diccionario de competencias actualizado y aprobado por el MAP.</t>
  </si>
  <si>
    <t>Instrumento que determina las prioridades de capacitación de los  colaboradores durante un periodo.</t>
  </si>
  <si>
    <t xml:space="preserve">Cantidad de Planes de capacitación elaborados.         </t>
  </si>
  <si>
    <t>Alinear las metas de los colaboradores con los objetivos institucionales, evaluar su rendimiento y fomentar el desarrollo profesional.</t>
  </si>
  <si>
    <t xml:space="preserve">Porcentaje de los acuerdos de desempeño realizados.
</t>
  </si>
  <si>
    <t>Porcentaje de las evaluaciones de desempeño realizadas.</t>
  </si>
  <si>
    <t xml:space="preserve">Cantidad de encuesta de clima organizacional aplicada.
</t>
  </si>
  <si>
    <r>
      <t xml:space="preserve"> </t>
    </r>
    <r>
      <rPr>
        <sz val="11"/>
        <color theme="1"/>
        <rFont val="Open Sans"/>
      </rPr>
      <t xml:space="preserve">Aplicar una (1) encuesta de clima organizacional a todos los colaboradores, en el mes de septiembre 2025. </t>
    </r>
  </si>
  <si>
    <t>Estrategia para abordar  los puntos que resultaron por debajo de la meta en la encuesta de clima anual, a fin de corregir situaciones y lograr mejores condiciones laborales.</t>
  </si>
  <si>
    <t>Cantidad de plan de acción resultante de la encuesta de clima elaborado.</t>
  </si>
  <si>
    <t>Conjunto  de acciones encaminadas a exaltar y valorar los logros de los  colaboradores en la institución.</t>
  </si>
  <si>
    <t>Conjunto de actividades destinadas a fomentar la cohesión del equipo y, con ello, promover un ambiente laboral más positivo.</t>
  </si>
  <si>
    <t xml:space="preserve"> - Programa de integración aprobado.</t>
  </si>
  <si>
    <t xml:space="preserve"> Plan Operativo Anual (2025)</t>
  </si>
  <si>
    <t>38. Actualización del diccionario de competencias.</t>
  </si>
  <si>
    <t>39. Gestión  y  ejecución del Plan de Capacitación.</t>
  </si>
  <si>
    <r>
      <rPr>
        <sz val="11"/>
        <color theme="1"/>
        <rFont val="Open Sans"/>
      </rPr>
      <t>40. Gestión y ejecución de acuerdos y</t>
    </r>
    <r>
      <rPr>
        <sz val="11"/>
        <rFont val="Open Sans"/>
      </rPr>
      <t xml:space="preserve"> evaluaciones del desempeño.</t>
    </r>
  </si>
  <si>
    <t>37. Reclutamiento y  Selección de Personal.</t>
  </si>
  <si>
    <t>41. Encuesta de Clima Organizacional.</t>
  </si>
  <si>
    <t>42. Plan de Acción Clima Organizacional.</t>
  </si>
  <si>
    <t>43. Programa de reconocimiento para colaboradores UAF.</t>
  </si>
  <si>
    <t>44. Plan de Integración.</t>
  </si>
  <si>
    <t>Cubrir el 90% de las vacantes identificadas en la proyección anual de recursos humanos 2025, con reporte de avances trimestrales, a saber: marzo, junio, septiembre, diciembre.</t>
  </si>
  <si>
    <t>Actualizar un (1) Diccionario de competencias en el primer trimestre de 2025, a saber: 17 de marzo.</t>
  </si>
  <si>
    <t>Ejecutar el 85% del plan de capacitación 2025 aprobado, al 30 de diciembre del 2025, con reporte de avances de forma trimestral, a saber: marzo, junio, septiembre, diciembre.</t>
  </si>
  <si>
    <t xml:space="preserve">Gestionar la realización  de los acuerdos de desempeño del 100% de los colaboradores activos, con reporte de avance trimestral, a saber: marzo, junio, septiembre y diciembre.
 </t>
  </si>
  <si>
    <t>Cantidad de programa de reconocimiento elaborado.</t>
  </si>
  <si>
    <t>Porcentaje de ejecución del programa de reconocimiento.</t>
  </si>
  <si>
    <t>Ejecutar el 80% de las actividades establecidas en el programa de reconocimiento para  colaboradores de la UAF, con reporte de avances de forma trimestral, a saber: marzo, junio, septiembre y diciembre.</t>
  </si>
  <si>
    <t>Cantidad de plan de integración elaborado.</t>
  </si>
  <si>
    <t>Porcentaje de ejecución del Plan anual de Integración.</t>
  </si>
  <si>
    <r>
      <rPr>
        <sz val="11"/>
        <color theme="1"/>
        <rFont val="Open Sans"/>
      </rPr>
      <t xml:space="preserve">Ejecutar el 80% de las actividades establecidas en </t>
    </r>
    <r>
      <rPr>
        <sz val="11"/>
        <rFont val="Open Sans"/>
      </rPr>
      <t>el plan de integración, con reporte de avances de forma trimestral, a saber: marzo, junio, septiembre y diciembre.</t>
    </r>
  </si>
  <si>
    <t xml:space="preserve">- Matriz de vacantes.
- Correos electrónicos.    </t>
  </si>
  <si>
    <t>- Diccionario de Competencias aprobado por el MAP.</t>
  </si>
  <si>
    <t xml:space="preserve"> - Matriz de Detección de Necesidades de Capacitación 2025 por área.
 - Plan de capacitación 2025  aprobado.
 - Reportes de capacitaciones realizadas.</t>
  </si>
  <si>
    <t xml:space="preserve"> - Matriz de Detección de Necesidades de Capacitación 2026 por área.
 - Plan de capacitación 2026 aprobado.</t>
  </si>
  <si>
    <t>- Informe de los acuerdos de desempeños elaborados.</t>
  </si>
  <si>
    <t>- Reportes de las minutas de monitoreo de los acuerdos de desempeño. 
- Reportes de los resultados de la Evaluación del Desempeño.
- Informe de resultados de Evaluación del Desempeño.</t>
  </si>
  <si>
    <t xml:space="preserve"> - Informe de resultados de la encuesta de clima organizacional. 
 - Acuse de recibido del MAP.
 - Indicador del SISMAP.</t>
  </si>
  <si>
    <t xml:space="preserve"> - Informe de resultados elaborado. 
 - Acuse de recibido del MAP.
- Plan de acción encuesta de clima laboral
</t>
  </si>
  <si>
    <t>- Programa de reconocimiento aprobado.</t>
  </si>
  <si>
    <t xml:space="preserve"> - Informe trimestral de ejecución del programa de reconocimiento.
 - Informe de ejecución del plan de actividades.</t>
  </si>
  <si>
    <t xml:space="preserve"> - Informe trimestral de ejecución del plan de integración.
 - Informe de ejecución del plan de actividades.</t>
  </si>
  <si>
    <t xml:space="preserve"> - Dirección de Recursos Humanos  (R)
 - Dirección Administrativa y Financiera (I)
-Dirección General (I)
</t>
  </si>
  <si>
    <t xml:space="preserve"> - Dirección de Recursos Humanos  (R)
- Dirección General (I)
- Dirección de Planificación y Desarrollo (I) 
</t>
  </si>
  <si>
    <t xml:space="preserve"> - Dirección de Recursos Humanos  (R)
 - Dirección General (I)
 - Dirección Administrativa Financiera (I)
 - Dirección de Análisis (I)
 - Dirección Técnica (I)
 - Dirección Jurídica (I)
 - Dirección de Planificación y Desarrollo (I) 
 - Dirección de Tecnologías de la Información y Comunicación (I)
 - Departamento de Coordinación del Despacho (I)
 - Departamento de Comunicaciones (I)</t>
  </si>
  <si>
    <t xml:space="preserve"> -  Dirección de Recursos Humanos (R )
 - Dirección de Tecnologías de la Información y Comunicación (I) 
</t>
  </si>
  <si>
    <t xml:space="preserve"> - Dirección de Recursos Humanos (R)
 - Dirección General (I)
 - Departamento de Comunicaciones (I)
 - Dirección Administrativo Financiero (I)</t>
  </si>
  <si>
    <t xml:space="preserve"> - Dirección de Recursos Humanos (R)
 - Dirección Administrativa y Financiera (I)
 - Dirección General (I)</t>
  </si>
  <si>
    <t>Instrumento utilizado para medir la satisfacción de los colaboradores respecto al espacio de trabajo.</t>
  </si>
  <si>
    <t>Elaborar un (1) programa de reconocimiento para colaboradores UAF en marzo 2025.</t>
  </si>
  <si>
    <t xml:space="preserve">Porcentaje de ejecución del Plan de Capacitación Anual.
</t>
  </si>
  <si>
    <t xml:space="preserve">Elaborar un (1) Plan Anual de Capacitación 2026, durante el tercer trimestre 2025, saber: Agosto 2025.
</t>
  </si>
  <si>
    <t xml:space="preserve">Gestionar la realización de las evaluaciones de desempeño del 100% de los colaboradores hábiles, durante el último trimestre del 2025, a saber: Diciembre 2025.
</t>
  </si>
  <si>
    <t>Elaborar un (1)  Plan de Acción resultante de la encuesta de clima  a diciembre 2025.</t>
  </si>
  <si>
    <t>Elaborar un (1) Plan de Integración en enero 2025.</t>
  </si>
  <si>
    <t>Porcentaje de ejecución de la proyección anual de recursos humanos 2025.</t>
  </si>
  <si>
    <t>DIRECCIÓN JURÍDICA</t>
  </si>
  <si>
    <t>Dar respuesta a solicitudes o consultas generadas por los distintos clientes internos y externos relativo a temas de carácter legal institucional.</t>
  </si>
  <si>
    <t>Elaborar los documentos legales relativos a los procedimientos de Compras y Contrataciones Públicas, tales como: actos administrativos, minutas, términos de referencia, etc.</t>
  </si>
  <si>
    <t>Brindar asistencia en los trámites relativos a la representación legal de la institución.</t>
  </si>
  <si>
    <t>Analizar y difundir el impacto de las distintas normativas aplicables a la naturaleza de la institución.</t>
  </si>
  <si>
    <t>Elaborar, revisar y gestionar los contratos y acuerdos en sus distintas naturalezas y áreas que la institución suscribirá.</t>
  </si>
  <si>
    <t xml:space="preserve">Implementar un programa diseñado para concientizar a los clientes internos sobre la prevención de contingencias legales. </t>
  </si>
  <si>
    <t>45. Respuesta a solicitudes ciudadanas o instituciones y, emisión de consultas y opiniones legales.</t>
  </si>
  <si>
    <t>46. Documentos legales vinculados a los procesos de Compras y Contrataciones Públicas.</t>
  </si>
  <si>
    <t>47. Representación legal de la institución.</t>
  </si>
  <si>
    <t>48. Actualización y Socialización de Normativas.</t>
  </si>
  <si>
    <t>49. Contratos legales y acuerdos.</t>
  </si>
  <si>
    <t>50. Programa de estrategias y prevención de contingencias legales.</t>
  </si>
  <si>
    <t>Cantidad de capacitaciones, sensibilizaciones y cápsulas informativas realizadas.</t>
  </si>
  <si>
    <t xml:space="preserve">Realizar dos sensibilizaciones sobre el desarrollo de estrategias y prevención de contingencias legales en el período 2025, a saber: 1 en el mes de abril y 1 en el mes de septiembre.
</t>
  </si>
  <si>
    <t>Gestionar la elaboración del 100% de los contratos  legales solicitados, en tiempo y forma, con periodicidad mensual al finalizar el 2025.</t>
  </si>
  <si>
    <t>Porcentaje de contratos legales elaborados.</t>
  </si>
  <si>
    <t>Porcentaje de informes de impacto/resumen ejecutivo realizados.</t>
  </si>
  <si>
    <t>Mantener actualizada la Matriz de Requisitos Legales, con periodicidad mensual al finalizar el 2025.</t>
  </si>
  <si>
    <t>Analizar y socializar el impacto de la emisión del 80% de las normativas aplicables a las operaciones y naturaleza de la institución, en el tiempo y calidad requerida, con periodicidad mensual al finalizar el 2025.</t>
  </si>
  <si>
    <t>Porcentaje de representaciones legales realizadas.</t>
  </si>
  <si>
    <t>Coordinar y asistir en el 90% los requerimientos de representación legal en tiempo y forma, con periodicidad mensual al finalizar el 2025.</t>
  </si>
  <si>
    <t>Elaborar el 99% de los documentos legales vinculados a los procesos de compras, con periodicidad trimestral, a saber: marzo, junio, septiembre y diciembre.</t>
  </si>
  <si>
    <t>Porcentaje de elaboración de  documentos relacionados a los procesos de compras y contrataciones.</t>
  </si>
  <si>
    <t>Responder, gestionar y elaborar el 100% de las solicitudes, consultas y opiniones legales realizadas por ciudadanos e instituciones en un plazo no mayor a diez (10) días laborables, con periodicidad mensual al finalizar el 2025.</t>
  </si>
  <si>
    <t>Porcentaje de respuestas a solicitudes ciudadanas o instituciones y opiniones legales.</t>
  </si>
  <si>
    <t>-Matriz de Seguimiento de Trabajo.
-Matriz de Requisitos legales.
- Correo electrónico</t>
  </si>
  <si>
    <r>
      <t xml:space="preserve">- Informes.
-  Actos de alguacil.
- Sentencias.
- Documentos legales.
- Minutas.                                                                                                                                                                                                                                                                                                
- Correos electrónicos.
</t>
    </r>
    <r>
      <rPr>
        <strike/>
        <sz val="11"/>
        <color theme="1"/>
        <rFont val="Open Sans"/>
      </rPr>
      <t xml:space="preserve"> </t>
    </r>
    <r>
      <rPr>
        <sz val="11"/>
        <color theme="1"/>
        <rFont val="Open Sans"/>
      </rPr>
      <t xml:space="preserve"> Solicitud de servicios legales.
-Matriz de Seguimiento de Trabajo.</t>
    </r>
  </si>
  <si>
    <r>
      <t xml:space="preserve">- Informes de impacto.
-Resumen Ejecutivo.
- Minutas. 
- Actos de Notificación.                                                                                                                                                                                                                                                                                               
- Correos electrónicos.
</t>
    </r>
    <r>
      <rPr>
        <strike/>
        <sz val="11"/>
        <color theme="1"/>
        <rFont val="Open Sans"/>
      </rPr>
      <t xml:space="preserve">
- </t>
    </r>
    <r>
      <rPr>
        <sz val="11"/>
        <color theme="1"/>
        <rFont val="Open Sans"/>
      </rPr>
      <t>Formulario de solicitud de servicios legales.
-Matriz de Seguimiento de Trabajo.
-Matriz de Requisitos legales.</t>
    </r>
  </si>
  <si>
    <t>- Contratos elaborados. 
- Correos electrónicos. 
- Oficios de remisión. 
- Formulario de solicitud de servicios legales.
-Matriz de Seguimiento de Trabajo.
- Matriz de Control y Seguimiento de Contratos.</t>
  </si>
  <si>
    <t>- Listados de Participación.
- Formularios de reserva de Salón.
- Correos electrónicos. 
- Informe Ejecutivo.
- Matriz de Seguimiento de Trabajo.</t>
  </si>
  <si>
    <t>- Correos electrónicos.
- Oficios.
-Memorándum.
-Documentos elaborados.
-Formulario de solicitud de servicios legales.
- Informes.
- Matriz de Seguimiento de Trabajo.</t>
  </si>
  <si>
    <t>- Dirección Jurídica ( R) 
- Dirección General (I) 
- Unidades Organizativas (I)</t>
  </si>
  <si>
    <t>- Dirección Jurídica ( R)
- Dirección General (I)
- Comité de Compras y Contrataciones (I) 
- División de Compras y Contrataciones (I)</t>
  </si>
  <si>
    <t>- Dirección Jurídica ( R)
- Dirección General (I)</t>
  </si>
  <si>
    <t>- Dirección Jurídica ( R)
- Dirección General (I)
- Dirección de Comunicaciones (I)
- Unidades organizativas (I)</t>
  </si>
  <si>
    <t>- Dirección Jurídica ( R)
- Dirección General (I)
- Dirección Administrativa Financiera (I)</t>
  </si>
  <si>
    <t>- Dirección Jurídica ( R)
- Dirección General (I)
- Dirección de Planificación y Desarrollo.
- Departamento de Comunicaciones.
- División de Servicios Generales.</t>
  </si>
  <si>
    <t>DIRECCIÓN DE TECNOLOGÍAS DE LA INFORMACIÓN Y COMUNICACIÓN</t>
  </si>
  <si>
    <t>Proceso de renovación y modificación de la información y las secciones en los portales web de una institución, según los requerimientos de las diferentes áreas internas y las instituciones externas, para asegurar que el contenido esté al día, sea relevante y responda a las necesidades de los usuarios.</t>
  </si>
  <si>
    <t>Proceso de obtener, recibir e integrar los dispositivos y software especializados en ciberseguridad necesarios para proteger los sistemas, redes e información de la organización contra amenazas y riesgos cibernéticos.</t>
  </si>
  <si>
    <t>Porcentaje de implementación de soluciones de ciberseguridad adquiridas.</t>
  </si>
  <si>
    <t>- Informe de avance de implementación.
-correo electrónico</t>
  </si>
  <si>
    <t>Proceso de aplicar las actualizaciones y ajustes necesarios en el sistema de reportería, conforme a los requerimientos de la Dirección de Análisis y las especificaciones del fabricante, con el fin de optimizar su funcionamiento y garantizar su eficacia.</t>
  </si>
  <si>
    <t>Proceso de garantizar que las aplicaciones tecnológicas utilizadas por los usuarios finales se mantengan actualizadas, optimizando su rendimiento y asegurando su funcionalidad para apoyar eficientemente las operaciones diarias.</t>
  </si>
  <si>
    <t>Proceso de asegurar que los equipos tecnológicos utilizados por los usuarios finales se mantengan actualizados, funcionando de manera óptima y apoyando eficientemente las operaciones diarias.</t>
  </si>
  <si>
    <t>51. Equipos y aplicaciones tecnológicas requeridas por las diferentes unidades organizativas de la UAF.</t>
  </si>
  <si>
    <t>52. Certificación de la norma NORTIC A6.</t>
  </si>
  <si>
    <t>53. Documentación de la Norma NORTIC A7.</t>
  </si>
  <si>
    <t>54. Portal web Actualizado.</t>
  </si>
  <si>
    <t xml:space="preserve">55. Seguridad de la infraestructura tecnológica.
</t>
  </si>
  <si>
    <t>56. Actualización del Sistema goAML.</t>
  </si>
  <si>
    <t xml:space="preserve">58. Herramientas de usuarios finales. </t>
  </si>
  <si>
    <t>Proceso mediante el cual la OGTIC valida que la institución cumpla con los lineamientos establecidos en la norma NORTIC A6 sobre el desarrollo y gestión de software, posterior a esta validación se le otorga la certificación a la institución.</t>
  </si>
  <si>
    <t>Proceso de asegurar que los equipos y aplicaciones tecnológicas que soportan el Site Alterno se mantengan actualizados, realizando además pruebas de contingencia para garantizar su operatividad ante posibles fallos o situaciones imprevistas.</t>
  </si>
  <si>
    <t>Gestiones realizadas por TI para asegurar el abastecimiento del conjunto de herramientas, dispositivos y software necesarios para el correcto funcionamiento de las diferentes área.</t>
  </si>
  <si>
    <t>Consiste el solicitar ante la OGTIC el proceso de acompañamiento para preparar y reunir las evidencias requeridas para someter la solicitud de certificación de la institución en la norma NORTIC A7 sobre la seguridad de las tecnologías de la información y comunicación.</t>
  </si>
  <si>
    <t>57. Actualización del Site Alterno.</t>
  </si>
  <si>
    <t xml:space="preserve">59. Actualización de equipos tecnológicos. </t>
  </si>
  <si>
    <t>Porcentaje de Equipos tecnológicos actualizados.</t>
  </si>
  <si>
    <t xml:space="preserve"> Actualizar el 100% de los equipos tecnológicos que apoyan la infraestructura TIC, desde marzo a Diciembre 2025. con periodicidad trimestral, a saber: Septiembre y diciembre 2025.
</t>
  </si>
  <si>
    <t>Porcentaje de actualización de herramientas de usuarios finales.</t>
  </si>
  <si>
    <t>Porcentaje de disponibilidad (actualización) del site alterno.</t>
  </si>
  <si>
    <t>Mantener la actualización o disponibilidad de site alterno en un 100% durante el período 2025, con periodicidad de monitoreo trimestral, a saber: marzo, junio, septiembre y diciembre.</t>
  </si>
  <si>
    <t>Porcentaje de mejoras implementadas en la plataforma goAML.</t>
  </si>
  <si>
    <t>Implementación del 70% de las soluciones adquiridas en materia de ciberseguridad, de junio a diciembre 2025, con periodicidad de reporte de avances trimestral, a saber: septiembre y diciembre 2025.</t>
  </si>
  <si>
    <t>Realizar el 100% de los requerimientos de actualización de información en el portal web institucional durante el 2025, con periodicidad de monitoreo trimestral, a saber: Abril, julio, octubre, diciembre.</t>
  </si>
  <si>
    <t>Porcentaje de ejecución de los requerimientos de actualización de informaciones en el porta web.</t>
  </si>
  <si>
    <t>Porcentaje de cumplimiento de los requerimientos de la NORTIC A7.</t>
  </si>
  <si>
    <t>Porcentaje de cumplimiento de los requerimientos de la NORTIC A6.</t>
  </si>
  <si>
    <t>Implementar el 100% de los equipos y soluciones adquiridas. Desde abril a diciembre 2025, con periodicidad de reporte de avances trimestral, a saber:  junio, septiembre y diciembre.</t>
  </si>
  <si>
    <t>Porcentaje de solicitudes de adquisición e implementación de equipos y aplicaciones resueltas.</t>
  </si>
  <si>
    <t>- Dirección Tecnologías de la Información y Comunicación (R).
- Dirección General (I).
- Dirección de Planificación y Desarrollo (I).</t>
  </si>
  <si>
    <t>- Documentos aprobados.
-Correo electrónico</t>
  </si>
  <si>
    <t>- Dirección de Tecnologías de la Información y Comunicación (R).
- Dirección Administrativa y Financiera (I).
- Dirección General (I).
- División de Compras y Contrataciones (I).</t>
  </si>
  <si>
    <t xml:space="preserve">- Dirección de Tecnologías de la Información y Comunicación (R).
- Dirección de Análisis (I).
- Dirección Administrativa y Financiera (I).
- División de Compras y Contrataciones (I).
</t>
  </si>
  <si>
    <t>- Dirección de Tecnologías de la Información y Comunicación (R).
- Dirección Administrativa y Financiera (I).
- División de Compras y Contrataciones (I).</t>
  </si>
  <si>
    <t xml:space="preserve">Documentar el 100% de los requerimientos de la Norma NORTIC A6, entre enero y diciembre 2025, con periodicidad de reporte de avances trimestral, a saber: marzo, junio, septiembre y diciembre.
</t>
  </si>
  <si>
    <t xml:space="preserve">Documentar el 100% de los requerimientos de la Norma NORTIC A7, entre enero y diciembre 2025, con periodicidad de reporte de avances trimestral, a saber: marzo, junio, septiembre y diciembre.
</t>
  </si>
  <si>
    <t>- Correo electrónico.
- Reportes Mesa de ayuda.</t>
  </si>
  <si>
    <t>- Correo electrónico.
 - Reportes Mesa de ayuda.</t>
  </si>
  <si>
    <t>- Reportes Mesa de Servicio TI.
-Correo electrónico</t>
  </si>
  <si>
    <t xml:space="preserve">- Reporte de disponibilidad Sistema de Monitoreo TIC.
- Pruebas de contingencia realizadas.
-Correos electrónico
</t>
  </si>
  <si>
    <t>- Reportes Mesa de Servicio TI.
- Correo electrónico</t>
  </si>
  <si>
    <t>- Dirección Tecnologías de la Información y Comunicación (R).
- Dirección Administrativa y Financiera (I).</t>
  </si>
  <si>
    <t xml:space="preserve">- Dirección Tecnologías de la Información y Comunicación (R).
- Dirección General (I).
- Dirección de Planificación y Desarrollo (I).
</t>
  </si>
  <si>
    <t>- Dirección de Tecnologías de la Información y Comunicación (R).
- Departamento de Comunicaciones (I).
- Dirección General (I).
- Oficina de  Acceso a la Información (I).
- Dirección Administrativa y Financiera (I).</t>
  </si>
  <si>
    <t xml:space="preserve"> - Captura de pantalla del informe de monitoreo del POA publicado en el portal de transparencia institucional.
- Informe trimestral de monitoreo del POA firmado.</t>
  </si>
  <si>
    <t>Documento que recopila las conclusiones derivadas del proceso de revisión de las evidencias proporcionadas por las distintas unidades organizativas de forma mensual. Su objetivo principal es evaluar y evidenciar el grado de cumplimiento de las metas y objetivos establecidos en el Plan Operativo Anual (POA).</t>
  </si>
  <si>
    <t xml:space="preserve"> -Informe mensual de monitoreo y evaluación de cumplimiento del POA.
- Correo de remisión del informe</t>
  </si>
  <si>
    <t xml:space="preserve">- Dirección de Planificación y Desarrollo (R)
- Unidades organizativas de la UAF (I)
</t>
  </si>
  <si>
    <t>Documento de carácter institucional que resume de manera detallada las actividades, logros, desafíos y desempeño de la institución durante los primeros seis meses del año. Dicho documento es elaborado bajo lo lineamientos del Ministerio de la Presidencia.</t>
  </si>
  <si>
    <t xml:space="preserve"> - Captura de pantalla del Informe de memoria semestral publicado en el portal de transparencia institucional.
 - Captura de pantalla del Informe cargado en el Sistema de Administración de Memorias Institucionales (SAMI).
- Informe de memoria semestral 2025.</t>
  </si>
  <si>
    <t>Es un documento de carácter técnico y estratégico que tiene como objetivo realizar el seguimiento y evaluación de los indicadores de desempeño establecidos en el Sistema de Monitoreo y Medición de Gestión Pública.</t>
  </si>
  <si>
    <t xml:space="preserve"> - Correo de socialización del informe.
 - Informe de seguimiento de indicadores presidenciales SMMGP.</t>
  </si>
  <si>
    <t xml:space="preserve"> - Dirección de Planificación y Desarrollo ( R)</t>
  </si>
  <si>
    <t>Cantidad de Planificación Estratégica elaboradas.</t>
  </si>
  <si>
    <t>Cantidad de anteproyectos de presupuesto físico financiero cargados en SIGEF.</t>
  </si>
  <si>
    <t xml:space="preserve"> - Captura de pantalla del anteproyecto cargado en el SIGEF.</t>
  </si>
  <si>
    <t xml:space="preserve">Cantidad de informes de meta física financiera cargados. </t>
  </si>
  <si>
    <t xml:space="preserve">Cantidad de informes de meta física financiera elaborado. </t>
  </si>
  <si>
    <t xml:space="preserve"> - Captura de pantalla de informe de meta física-financiera cargada en el SIGEF.</t>
  </si>
  <si>
    <t xml:space="preserve"> - Captura de pantalla de informe de meta física-financiera cargada en el Portal de Transparencia.</t>
  </si>
  <si>
    <t>Porcentaje de cumplimiento indicador NOBACI.</t>
  </si>
  <si>
    <t>Porcentaje de cumplimiento del indicador ICI.</t>
  </si>
  <si>
    <t xml:space="preserve"> - Dirección de Planificación y Desarrollo ( R)
 - Dirección Administrativa Financiera (I)</t>
  </si>
  <si>
    <t>Es una herramienta de recopilación de información utilizada  para comprender las percepciones, demandas y expectativas de nuestras partes interesadas (stakeholders), tales como clientes, empleados, proveedores,  autoridades, y la comunidad en general. Esta encuesta es fundamental para orientar la toma de decisiones y alinear los esfuerzos de la institución con las expectativas externas e internas.</t>
  </si>
  <si>
    <t>Cantidad de encuestas de necesidades y expectativas aplicadas.</t>
  </si>
  <si>
    <t xml:space="preserve"> - Indicador SISMAP.
- Correo de remisión d e la autoevaluación al MAP.</t>
  </si>
  <si>
    <t>Cantidad de Planes de Mejora Institucional cargados en el SISMAP.</t>
  </si>
  <si>
    <t xml:space="preserve"> - Resultados de encuesta institucional de satisfacción al ciudadano elaborada.
 - Encuesta institucional de satisfacción al ciudadano remitida a los usuarios.
 - Informe de encuesta institucional de satisfacción al ciudadano realizada y  remitida al MAP, vía correo.
 - Informe de encuesta de satisfacción. </t>
  </si>
  <si>
    <t xml:space="preserve"> - Dirección de Planificación y Desarrollo ( R)
 - Dirección de Tecnologías de la Información y Comunicación (I)
 </t>
  </si>
  <si>
    <t>Es el proceso formal mediante el cual la institución demuestra que su sistema de gestión de calidad cumple con los requisitos establecidos por la norma internacional ISO 9001:2015. Esta norma establece los criterios para un sistema de gestión de calidad basado en una serie de principios de gestión de calidad, tales como un fuerte enfoque al cliente, la participación del personal, el enfoque basado en procesos y la mejora continua.</t>
  </si>
  <si>
    <t xml:space="preserve"> - Programa de Auditoria.
 - Informe de auditoria.
 - Minutas reunión. 
 - Listas de asistencia.</t>
  </si>
  <si>
    <t xml:space="preserve"> - Dirección de Planificación y Desarrollo ( R)
 - Dirección General (I)
 - Unidades Organizacionales (I)</t>
  </si>
  <si>
    <t xml:space="preserve"> - Plan de Acción.
 - Minutas reunión. 
 - Listas de asistencia.</t>
  </si>
  <si>
    <t xml:space="preserve"> -Listado de participación. </t>
  </si>
  <si>
    <t xml:space="preserve"> - División de Desarrollo Institucional y Calidad en la Gestión ( R)
 - Departamento de Comunicaciones (I)
 - División de Servicios Generales (I)</t>
  </si>
  <si>
    <t>Cantidad de programas de la semana de la calidad elaborados.</t>
  </si>
  <si>
    <t xml:space="preserve"> - Programa de la semana de la calidad.</t>
  </si>
  <si>
    <t>RD$ 500,000.00</t>
  </si>
  <si>
    <t>Porcentaje de ejecución del programa de la semana de la calidad.</t>
  </si>
  <si>
    <t>Ejecutar al menos  90% del programa de la semana de la calidad para septiembre 2025.</t>
  </si>
  <si>
    <t xml:space="preserve"> - Programa de medición de la satisfacción de la calidad a los servicios internos.</t>
  </si>
  <si>
    <t xml:space="preserve"> - Dirección de Planificación y Desarrollo ( R)
 - Dirección Administrativo Financiero (I)
 - Dirección General (I)
 - Dirección de Tecnologías de la Información y Comunicación (I)
 - Dirección de Análisis (I)
 - Dirección Técnica
 - OAI (I)</t>
  </si>
  <si>
    <t>60. Informe trimestral de Monitoreo del POA.</t>
  </si>
  <si>
    <t>61. Informe mensual de monitoreo del cumplimiento del POA.</t>
  </si>
  <si>
    <t>62.  Informe de Memoria semestral 2025.</t>
  </si>
  <si>
    <t>66. Ante-Proyecto de Presupuesto Físico-Financiero 2026.</t>
  </si>
  <si>
    <t>68. Memoria Institucional 2025.</t>
  </si>
  <si>
    <t>69.  Implementación de las NOBACI.</t>
  </si>
  <si>
    <t>71. Encuesta de necesidades y expectativas de las partes interesadas.</t>
  </si>
  <si>
    <t>72. Autoevaluación CAF 2025 y Plan de Mejora 2026.</t>
  </si>
  <si>
    <t>73. Encuesta de Satisfacción al Ciudadano.</t>
  </si>
  <si>
    <t>75. Revisión por la Dirección.</t>
  </si>
  <si>
    <t>77. Semana de la Calidad.</t>
  </si>
  <si>
    <t>78. Medición de la satisfacción de la calidad a los servicios.</t>
  </si>
  <si>
    <t>63. Informe de Seguimiento indicadores presidenciales SMMGP.</t>
  </si>
  <si>
    <t>64. Campaña de sensibilización del SMMGP.</t>
  </si>
  <si>
    <t>65. Planificación estratégica 2026  (POA Y PACC).</t>
  </si>
  <si>
    <t>67. Informe sobre ejecución de la Meta física-financiera.</t>
  </si>
  <si>
    <t>70. Implementación del Índice de Control Interno (ICI).</t>
  </si>
  <si>
    <t>Es un indicador gestionado por la Contraloría general de la República y de aplicación obligatoria, que permite valorar razonablemente un conjunto de dimensiones asociadas al nivel de cumplimiento del control interno de las instituciones.</t>
  </si>
  <si>
    <t>Proceso clave dentro de un Sistema de Gestión de Calidad (SGC) que está diseñado para garantizar que la alta dirección de la institución evalúe periódicamente la efectividad y el desempeño del sistema de gestión implementado.</t>
  </si>
  <si>
    <t>76. Sensibilización del Sistema de Gestión de Calidad.</t>
  </si>
  <si>
    <t>Cantidad de revisión por la Dirección efectuada.</t>
  </si>
  <si>
    <t xml:space="preserve"> Realizar una (1) revisión por la Dirección diciembre 2025.</t>
  </si>
  <si>
    <t>Cantidad de planes de acción resultantes del proceso de auditoría realizados.</t>
  </si>
  <si>
    <t>Realizar una (1) auditoría externa de procesos del sistema de gestión de calidad para junio 2025.</t>
  </si>
  <si>
    <t>Cantidad de Informe de resultados de encuesta de satisfacción al ciudadano cargado en SISMAP.</t>
  </si>
  <si>
    <t>Aplicar una (1) Encuesta Institucional de Satisfacción Ciudadana de los servicios en línea de la UAF, para junio 2024.</t>
  </si>
  <si>
    <t>Porcentaje de implementación del plan de mejora CAF 2025.</t>
  </si>
  <si>
    <t>Elaborar un (1) Plan de Mejora CAF 2026 según los requerimientos establecidos por el MAP para agosto 2025.</t>
  </si>
  <si>
    <t>Elaborar (1) Autodiagnóstico CAF según los requerimientos establecidos por el MAP para a junio 2025.</t>
  </si>
  <si>
    <t>Aplicar una (1) encuesta de necesidades y expectativas de las partes interesadas, al finalizar el tercer trimestre 2025, en el mes de octubre.</t>
  </si>
  <si>
    <t xml:space="preserve">Cantidad de informes de monitoreo del POA elaborados. </t>
  </si>
  <si>
    <t>Cantidad de Informe mensual de monitoreo de cumplimiento del POA realizados.</t>
  </si>
  <si>
    <t>Elaborar un (1) Informe de memoria semestral 2025, para julio 2025 en tiempo y calidad.</t>
  </si>
  <si>
    <t>Cantidad de informes de memoria semestral cargados en el SAMI.</t>
  </si>
  <si>
    <t>Cantidad de informes de indicadores del SMMGP elaborados y sensibilizados.</t>
  </si>
  <si>
    <t>Porcentaje de ejecución de la campaña de sensibilización del SMMGP.</t>
  </si>
  <si>
    <t>Socializar el 100% de los post de la campaña de sensibilización sobre el SMMGP a junio 2025.</t>
  </si>
  <si>
    <t>Elaborar una (1) Planificación Estratégica para el año 2026 que contengan las necesidades de compras y planes operativos de las áreas para agosto 2025.</t>
  </si>
  <si>
    <t xml:space="preserve">Formular un (1) Anteproyecto de Presupuesto Físico-Financiero 2026 según los requerimientos de la DIGEPRES para agosto 2025.
</t>
  </si>
  <si>
    <t>Elaborar un (1) Informe anual de evaluación de la meta física financiera del periodo 2024, para enero 2025 en tiempo y calidad.</t>
  </si>
  <si>
    <t>Elaborar un (1) Informe  evaluación de la meta física financiera semestral del periodo 2025, para julio en tiempo y calidad.</t>
  </si>
  <si>
    <t>Elaborar una (1) Memoria de Rendición de Cuentas 2025 según los requerimientos establecidos por MINPRE a diciembre 2025.</t>
  </si>
  <si>
    <t>Cantidad de memorias institucionales cargadas en el portal SAMI.</t>
  </si>
  <si>
    <t>Cantidad de Autodiagnóstico  cargados a SISMAP.</t>
  </si>
  <si>
    <t xml:space="preserve">Ejecutar al menos 90% de las actividades establecidas en el programa de sensibilización para diciembre 2025, con periodicidad de monitoreo trimestral, a saber: marzo, junio, septiembre y diciembre. </t>
  </si>
  <si>
    <t>Elaborar un (1) programa de la semana de la calidad para el mes de septiembre 2025.</t>
  </si>
  <si>
    <t xml:space="preserve">- Dirección de Planificación y Desarrollo (R)
- Oficina de Acceso a la Información (I)
- Unidades organizativas de la UAF (I)
</t>
  </si>
  <si>
    <t>- Artes.
-Correos de socialización.</t>
  </si>
  <si>
    <t>- Listado de participantes.
-Correos electrónico.
-Convocatorias.</t>
  </si>
  <si>
    <t>- Plan de Compras y Contrataciones aprobado.
- Plan Operativo Anual aprobado.
- Correo electrónico.
- Minuta.</t>
  </si>
  <si>
    <t xml:space="preserve"> - Captura de pantalla del meta física-financiera cargada en el SIGEF.
 - Captura de pantalla de informe de meta física-financiera cargada en el Portal de Transparencia.</t>
  </si>
  <si>
    <t>-Captura de pantalla de la memoria anual 2025 publicada en el portal de transparencia.
-Captura de pantalla de la memoria anual 2025 publicada en el portal SAMI.
-Memoria anual 2025</t>
  </si>
  <si>
    <t xml:space="preserve"> - Reporte trimestral de indicador NOBACI.
 - Portal de Sistema para Diagnóstico de NOBACI.
</t>
  </si>
  <si>
    <t xml:space="preserve"> - Informe de resultado de la encuesta.
 - Portal del SISMAP.
 - Correo de difusión.
</t>
  </si>
  <si>
    <t>- Programa de sensibilización</t>
  </si>
  <si>
    <t xml:space="preserve"> - Correos se socialización. 
 -Matriz de socializaciones realizadas.</t>
  </si>
  <si>
    <t xml:space="preserve"> - Correos electrónicos.
- Matriz de actividades programadas VS actividades ejecutadas.
- Fotos.</t>
  </si>
  <si>
    <t xml:space="preserve"> - Correos electrónicos.
 - Matriz de actividades programadas vs ejecutadas.</t>
  </si>
  <si>
    <t>- Dirección de Planificación y Desarrollo ( R)
- Dirección Administrativo Financiero (I)
- Dirección General (i)
- Unidades Organizacionales (I)</t>
  </si>
  <si>
    <t xml:space="preserve"> - Dirección de Planificación y Desarrollo ( R)
 - Dirección Administrativo Financiero (I)
- Dirección General (I)</t>
  </si>
  <si>
    <t xml:space="preserve"> - Dirección de Planificación y Desarrollo ( R)
 - Dirección General (I)
 - Unidades Organizativas (I)</t>
  </si>
  <si>
    <t xml:space="preserve"> - División de Desarrollo Institucional y Calidad en la Gestión ( R)
- Dirección de Planificación y Desarrollo (I)
- Dirección General (I)
- Unidades Organizativas (I)</t>
  </si>
  <si>
    <t xml:space="preserve"> - Dirección de Planificación y Desarrollo ( R)
- Dirección General (I)
- Unidades Organizativas (I)</t>
  </si>
  <si>
    <t xml:space="preserve"> - Dirección de Planificación y Desarrollo ( R)
- División de Desarrollo Institucional y Calidad en la Gestión ( R)
- Dirección General (I)
- Unidades Organizacionales (I)</t>
  </si>
  <si>
    <t xml:space="preserve"> - Dirección de Planificación y Desarrollo ( R)
 - División de Desarrollo Institucional y Calidad en la Gestión ( R)
- Dirección General (I)
 - Unidades Organizacionales (I)</t>
  </si>
  <si>
    <t xml:space="preserve"> - Dirección de Planificación y Desarrollo ( R)
 - División de Desarrollo Institucional y Calidad en la Gestión ( R)
 - Dirección General (I)
 - Unidades Organizacionales (I)</t>
  </si>
  <si>
    <t>Elaborar un (1) Informe mensual de monitoreo del cumplimiento de los POA (2024-2025), con periodicidad mensual, 10 días laborables vencido cada mes, para un total de doce (12) informes al finalizar el período 2025.</t>
  </si>
  <si>
    <t>Actividades dirigida a los colaboradores de la UAF con el propósito de dotarlos de los conocimientos básicos sobre los indicadores que compone el Sistema de Monitoreo y medición de la gestión Pública.</t>
  </si>
  <si>
    <t>Proceso clave para definir los objetivos, metas y estrategias que guiarán el accionar de la institución para el próximo año. En este ejercicio se elabora el Plan Operativo institucional (POA) donde se establecen la metas y objetivos de cara al próximo año; y se elabora el Plan Anual de Compras y Contrataciones (PACC) donde se despliegan los insumos requeridos para el logro de las metas planificadas.</t>
  </si>
  <si>
    <t>Es un documento preliminar que establece una estimación detallada de los ingresos, gastos, inversiones y recursos necesarios para la ejecución de las actividades y proyectos de la institución durante un período establecido.</t>
  </si>
  <si>
    <t>Mide, de forma trimestral y anual, la ejecución de la proyección de producción física establecida por la institución y los recursos monetarios utilizado para el logro de dicha producción.</t>
  </si>
  <si>
    <t xml:space="preserve"> Este informe tiene como objetivo proporcionar un resumen comprensivo de la gestión institucional durante el año, tanto en términos operativos como estratégicos, y reflejar cómo la organización ha avanzado hacia sus metas y objetivos establecidos. Es elaborado acorde a los lineamientos emitidos por el Ministerio de la presidencia.</t>
  </si>
  <si>
    <t>Las NOBACI son normas de aplicación obligatoria al estado dominicano, emitidas por la Contraloría general de la república (CGR), que buscan fortalecer los sistemas de control interno dentro de las instituciones y organizaciones, garantizando que los procesos administrativos y financieros se lleven a cabo con altos estándares de responsabilidad y fiabilidad, en cumplimiento con las leyes y regulaciones vigentes.</t>
  </si>
  <si>
    <t xml:space="preserve"> - Informe de seguimiento de los indicadores del SMMGP.
- PDF con calificaciones del ICI generados de la plataforma.
 - Plataforma de Índice de Control Interno.
</t>
  </si>
  <si>
    <t>Proceso mediante el cual la institución realiza una autoevaluación integral de sus procesos, capacidades y resultados utilizando los 9 criterios del Modelo CAF. El objetivo de esta autoevaluación es identificar áreas de mejora en la gestión institucional, evaluar la efectividad de sus prácticas actuales y preparar el terreno para la implementación de cambios en los procesos y sistemas de trabajo.</t>
  </si>
  <si>
    <t>-Monitoreo del plan de mejora CAF.
-Correo electrónico</t>
  </si>
  <si>
    <t>Herramienta utilizada con el objetivo de medir la percepción y nivel de satisfacción de los usuarios o clientes externos respecto a los servicios de la UAF.</t>
  </si>
  <si>
    <t xml:space="preserve">74.Certificación del Sistema de Gestión de Calidad basado en la Norma ISO 9001 2015. </t>
  </si>
  <si>
    <t>Cantidad de auditorías internas el sistema de gestión de calidad o realizadas.</t>
  </si>
  <si>
    <t>Cantidad de auditorías externas del sistema de gestión de calidad realizadas.</t>
  </si>
  <si>
    <t xml:space="preserve">Programa que contiene las informaciones relevantes a fin de afianzar la cultura de calidad hacia toda la institución en cumplimiento de la Norma ISO 9001 2015 sobre el Sistema de Gestión de Calidad. </t>
  </si>
  <si>
    <t xml:space="preserve">Evento que promueve la concientización y fortalecimiento de la calidad y la gestión de riesgos y oportunidades. </t>
  </si>
  <si>
    <t xml:space="preserve">Mecanismos por los cuales se evalúan la satisfacción de los grupos claves de interés hacia el servicio o producto brindado. </t>
  </si>
  <si>
    <t>Es un documento que realiza un seguimiento y evaluación de los avances, actividades y resultados alcanzados en relación con las metas y objetivos establecidos en el POA de una organización, durante un período de tres meses. Este informe permite identificar el grado de cumplimiento de las acciones planificadas, identificar desviaciones o problemas, y proponer ajustes o medidas correctivas si es necesario y es publicado en el portal de transparencia institucional para consulta de la población en general.</t>
  </si>
  <si>
    <t>Implementar el 85% del plan de mejora CAF 2025 para el mes de julio.</t>
  </si>
  <si>
    <t>Impartir un taller de sensibilización sobre las NOBACI para el personal de la UAF, en el mes de octubre 2025.</t>
  </si>
  <si>
    <t>DEPARTAMENTO DE COMUNICACIONES</t>
  </si>
  <si>
    <t xml:space="preserve"> - Notas de prensa publicadas en el portal institucional.
 -  Publicaciones en RRSS (escaletas de contenido).
 - Recortes y/o capturas de periódicos.
-solicitudes</t>
  </si>
  <si>
    <t xml:space="preserve"> - Departamento de Comunicaciones (R) </t>
  </si>
  <si>
    <t xml:space="preserve"> - Matriz comparativa de crecimiento en RRSS
- Captura de pantalla de la herramienta de gestión de redes sociales
</t>
  </si>
  <si>
    <t xml:space="preserve">- Departamento de Comunicaciones (R) </t>
  </si>
  <si>
    <t xml:space="preserve">-Captura de pantalla de las publicaciones realizadas en las redes sociales
-Escaleta de contenido
- Matriz de publicaciones </t>
  </si>
  <si>
    <t xml:space="preserve"> - Notas de prensa publicadas en el portal institucional y difundidas a medios.
 - Fotos.
 - Videos.
  - Artes
 - Publicaciones en RRSS (escaletas de contenido).
  -Formulario y evidencias de solicitudes</t>
  </si>
  <si>
    <t xml:space="preserve"> - Notas de prensa.
 - Fotos.
 - Videos.
 - Artes.
- Publicaciones de notas de prensa en la web de la UAF</t>
  </si>
  <si>
    <t xml:space="preserve"> - Publicaciones en redes sociales. 
 - Fotos.
 - Videos.
 - Artes.
- Publicaciones de notas de prensa en la web de la UAF</t>
  </si>
  <si>
    <t xml:space="preserve"> - Publicaciones en las RRSS (escaletas de contenido).          
- Matriz de publicaciones 
-Publicaciones de notas de prensa en la web de la UAF.
 - Artes y fotos.
- Alcance registrado en las plataformas de monitoreo de redes sociales utilizadas por el departamento.</t>
  </si>
  <si>
    <t>La diagramación es un oficio del diseño editorial que se aplica en medios impresos y electrónicos, como libros, diarios y revistas, para organizar visualmente información, como texto, imágenes, gráficos y otros elementos, a fin de comunicar un mensaje de manera efectiva. Se realiza de forma estructurada y estéticamente agradable.</t>
  </si>
  <si>
    <t xml:space="preserve"> - Documento diagramado
-Matriz de diagramaciones
 -Artes y  correo electrónicos.
</t>
  </si>
  <si>
    <t>79. Notas de prensa y monitoreo de los medios de comunicación.</t>
  </si>
  <si>
    <r>
      <t xml:space="preserve">80. Estrategia comunicacional </t>
    </r>
    <r>
      <rPr>
        <sz val="11"/>
        <rFont val="Open Sans"/>
      </rPr>
      <t xml:space="preserve">a través de campañas digitales. </t>
    </r>
  </si>
  <si>
    <t>81. Actividades internas y externas de la Unidad de Análisis Financiero.</t>
  </si>
  <si>
    <t xml:space="preserve">84. Campañas institucionales, educativas y preventivas a través de herramientas de relaciones públicas. </t>
  </si>
  <si>
    <t>85. Diagramaciones de la UAF.</t>
  </si>
  <si>
    <t>Porcentaje de notas de prensa publicadas.</t>
  </si>
  <si>
    <t>Elaborar el 100% de las notas de prensa y publicaciones programadas, con periodicidad trimestral,  al 30 de diciembre 2025, a saber: marzo, junio, septiembre y diciembre.</t>
  </si>
  <si>
    <t xml:space="preserve">Porcentaje de aumento de seguidores en redes sociales
</t>
  </si>
  <si>
    <t>Aumentar un 10% la cantidad de seguidores en los medios sociales (Instagram y LinkedIn) en comparación con el año 2024, para el 30 de diciembre del 2025, con periodicidad de reporte de avances trimestrales, a saber: marzo, junio, septiembre y diciembre.</t>
  </si>
  <si>
    <t>Cantidad de publicaciones realizadas en redes sociales.</t>
  </si>
  <si>
    <t>Realizar ocho (8) publicaciones  en redes sociales, con periodicidad mensual, para un total de 88 publicaciones desde el 1 de febrero al 30 de diciembre del  2025.</t>
  </si>
  <si>
    <t>Cumplir con el 100% de las actividades solicitadas, con periodicidad mensual, durante el 2025.</t>
  </si>
  <si>
    <t xml:space="preserve">Porcentaje de cumplimiento de las actividades internas requeridas.                </t>
  </si>
  <si>
    <t>Evento cuyo objetivo es aumentar la conciencia e interés de la sociedad en la prevención del lavado de activos, y articular a los sectores público y privados en una estrategia conjunta que permita la construcción de una cultura antilavado en la República Dominicana. El Departamento de Comunicaciones tiene la responsabilidad de gestionar el montaje y las actividades protocolares.</t>
  </si>
  <si>
    <t xml:space="preserve"> Cantidad de congresos contra lavado de activos realizados.</t>
  </si>
  <si>
    <t>Realizar un (1) Congreso Contra el Lavado de Activos (CLA) en el mes de octubre del 2025.</t>
  </si>
  <si>
    <t>Cantidad de aniversarios UAF realizados.</t>
  </si>
  <si>
    <t>Realizar una (1) conmemoración del aniversario de la UAF en el mes de junio 2025.</t>
  </si>
  <si>
    <t>83. Aniversario 20 de la UAF.</t>
  </si>
  <si>
    <t>Llevar a cabo la socialización del 100% de las campañas educativas y preventivas dirigidas a los diversos stakeholders de la UAF, con periodicidad trimestral, a saber: marzo, junio, septiembre, diciembre 2025.</t>
  </si>
  <si>
    <t xml:space="preserve">Porcentaje de documentos diagramados. </t>
  </si>
  <si>
    <t>Elaborar el 95% de las diagramaciones solicitadas, con periodicidad mensual, durante el 2025.</t>
  </si>
  <si>
    <t xml:space="preserve">82. Congreso Contra el Lavado de Activos (CLA).  </t>
  </si>
  <si>
    <t>- Departamento de Comunicaciones (R) 
-Dirección Técnica (I)</t>
  </si>
  <si>
    <t>Las nota de prensa son documentos escritos que contienen información relevante que la institución quiere dar a conocer a la población general, ya sea a través del envío a los medios de comunicación para que sea publicada, o difundiéndola directamente en las plataformas institucionales digitales (página web y redes sociales).</t>
  </si>
  <si>
    <t xml:space="preserve">Conjunto de acciones coordinadas y programadas, orientadas a las plataformas digitales institucionales,  que procuran, además del crecimiento de la comunidad (aumento de seguidores),  el fortalecimiento de una imagen institucional positiva como entidad influyente, respetada y reconocida a nivel nacional e internacional. </t>
  </si>
  <si>
    <t xml:space="preserve">Eventos e iniciativas que realiza la institución de cada a sus diferentes públicos internos y externos, que pueden tener diversos objetivos, por ejemplo: actividades formativas y de capacitación, de integración, sociales, informativas, etc. </t>
  </si>
  <si>
    <t xml:space="preserve">Conmemoración de los 20 años de fundación de la institución, que involucra una serie de actividades conmemorativas (misa de agradecimiento, coctel social, elaboración de video documental, etc. ), dirigidas a diferentes públicos internos y externos. </t>
  </si>
  <si>
    <t xml:space="preserve">Estas campañas integran una serie de acciones estratégicas que buscan influir en la opinión pública, para construir o fortalecer una imagen institucional positiva o para transmitir contenidos educativos que apoyen la cultura de prevención de delitos procedentes del lavado de activos, financiamiento del terrorismo o proliferación de armas de destrucción masivas. </t>
  </si>
  <si>
    <t xml:space="preserve">Porcentaje de ejecución de la campaña educativa y preventiva dirigida a los stakeholders.
</t>
  </si>
  <si>
    <t xml:space="preserve">Documento/archivo que recoge las expectativas, necesidades y percepciones de las partes interesadas claves o relevantes para el Sistema contra el Lavado de Activos y Financiamiento del Terrorismo. </t>
  </si>
  <si>
    <t>Cantidad de encuestas realizadas.</t>
  </si>
  <si>
    <t>- Departamento de Monitoreo de Riesgos (R) 
- Unidades organizativas de la UAF (I)</t>
  </si>
  <si>
    <t xml:space="preserve">Conjunto de actividades programadas para monitorear los riesgos contenidos en la Matriz de Riesgos del Sistema contra el Lavado de Activos y Financiamiento del Terrorismo. </t>
  </si>
  <si>
    <t xml:space="preserve">Elaborar un (1) plan de monitoreo de riesgo del sistema contra el LAFT al 31 de octubre de 2025.
</t>
  </si>
  <si>
    <t>- Departamento de Monitoreo de Riesgos (R) 
- Dirección General (I)
- Dirección de Planificación y Desarrollo (I)
-Dirección Técnica (I)
- Dirección de Análisis (I)
- Dirección Jurídica (I)</t>
  </si>
  <si>
    <t>Presentación de los resultados del monitoreo  de los riesgos y planes de acción asociados al Sistema contra el Lavado de Activos y Financiamiento del Terrorismo.</t>
  </si>
  <si>
    <t xml:space="preserve"> - Correo electrónico
- Minuta/acta de reunión donde se aprueba de matriz de riesgos.</t>
  </si>
  <si>
    <t>- Departamento de Monitoreo de Riesgos (R) 
- Dirección General (I)
-Dirección Técnica (I)
- Dirección de Análisis (I)
- Dirección Jurídica (I)</t>
  </si>
  <si>
    <t>Actualizar la matriz de riesgo de la UAF con periodicidad semestral: al 31 de marzo y 30 septiembre 2025.</t>
  </si>
  <si>
    <t xml:space="preserve">Conjunto de actividades programadas para monitorear los riesgos contenidos en la Matriz de Riesgos de la Unidad de Análisis Financiero. </t>
  </si>
  <si>
    <t>Elaborar un (1) plan de monitoreo de riesgo de la UAF al corte del 31 de marzo 2025.</t>
  </si>
  <si>
    <t>Presentación de los resultados del monitoreo  de los riesgos y planes de acción contenidos en la Matriz de Riesgos de la Unidad de Análisis Financiero.</t>
  </si>
  <si>
    <t>DEPARTAMENTO DE MONITOREO DE RIESGOS</t>
  </si>
  <si>
    <t>DEPARTAMENTO DE COORDINACIÓN DEL DESPACHO</t>
  </si>
  <si>
    <t>OFICINA DE ACCESO A LA INFORMACIÓN</t>
  </si>
  <si>
    <t xml:space="preserve">86. Encuesta de evaluación del Sistema contra el Lavado de activos, para identificar posibles riesgos asociados y proponer tratamiento. </t>
  </si>
  <si>
    <t>87. Plan de monitoreo de riesgos del Sistema contra el Lavado de Activos y Financiamiento del Terrorismo.</t>
  </si>
  <si>
    <t>88. Informes periódicos sobre la eficacia del plan de acción de mitigación de riesgos del sistema contra el LAFT.</t>
  </si>
  <si>
    <t>91. Informes periódicos sobre la gestión de riesgos de la UAF.</t>
  </si>
  <si>
    <t>Cantidad de informes sobre gestión de riesgos de la UAF.</t>
  </si>
  <si>
    <t>Cantidad de planes de monitoreo riesgo de la UAF.</t>
  </si>
  <si>
    <t>Cantidad de actualizaciones de las matriz de riesgo de la UAF.</t>
  </si>
  <si>
    <t>Cantidad de informes sobre la eficacia del plan de acción de mitigación de riesgos del sistema contra el LAFT.</t>
  </si>
  <si>
    <t>Cantidad de planes de monitoreo riesgo del sistema contra el LAFT.</t>
  </si>
  <si>
    <t xml:space="preserve">- Correo electrónico
- Minuta/acta de reunión
</t>
  </si>
  <si>
    <t xml:space="preserve">- Correo electrónico
- Minuta/acta de reunión donde se aprueba de matriz de riesgos.
</t>
  </si>
  <si>
    <t xml:space="preserve">Herramienta de planificación y seguimiento utilizada para organizar, gestionar y evaluar las tareas y apoyo de distintas solicitudes realizadas por la Dirección General, tales como redacción de informes, revisión documentos legales, seguimiento a capacitaciones y/o talleres, entre otras gestiones.
</t>
  </si>
  <si>
    <t>Porcentaje de proyectos especiales ejecutados.</t>
  </si>
  <si>
    <t xml:space="preserve"> - Departamento de Coordinación del Despacho ( R)
 - Unidades organizacionales (I)
 </t>
  </si>
  <si>
    <t>Gestionar la coordinación cuando aplique del  100% de las reuniones con los diferentes comité, en tiempo, calidad y forma, con periodicidad mensual  desde enero a diciembre 2025.</t>
  </si>
  <si>
    <t xml:space="preserve"> - Departamento de Coordinación del Despacho ( R)
 - Unidades organizacionales (I)
 - Dirección General (I)
 </t>
  </si>
  <si>
    <t xml:space="preserve"> - Matriz de proyectos especiales.
 - Correos electrónicos. 
 - Informes de estatus.</t>
  </si>
  <si>
    <t xml:space="preserve"> - Minutas
 - Matriz de acuerdos.
 - Informes de avances de acuerdos arribados.
 - Correos electrónicos.
 - Agendas.</t>
  </si>
  <si>
    <t xml:space="preserve"> - Minutas.
 - Matriz de acuerdos.
 - Informes de avances de acuerdos arribados.
 - Correos electrónicos.
 - Agendas.</t>
  </si>
  <si>
    <t xml:space="preserve">- Departamento de Coordinación del Despacho ( R)
- Unidades organizacionales (I)
- Dirección General (I)
</t>
  </si>
  <si>
    <t xml:space="preserve">Gestión de la gobernanza institucional de la UAF, que tiene como base  la coordinación de los Comités que aportan los lineamientos de dirección, toma de decisión y rendición de cuentas para dar el cumplimiento a las obligaciones y lograr los propósitos de la UAF. </t>
  </si>
  <si>
    <t>89. Matriz de riesgo de la Unidad de Análisis Financiero.</t>
  </si>
  <si>
    <t>Documento en Excel que en el cual son identificados, evaluados y administrados los riesgos de la Unidad de Análisis Financiero.</t>
  </si>
  <si>
    <t>90. Plan de monitoreo de riesgos  de la Unidad de Análisis Financiero.</t>
  </si>
  <si>
    <t xml:space="preserve">92. Matriz de Proyectos Especiales.
</t>
  </si>
  <si>
    <t>93. Gobernanza Institucional.</t>
  </si>
  <si>
    <t xml:space="preserve">Porcentaje de reuniones de la gobernanza institucional coordinadas.
</t>
  </si>
  <si>
    <t>Porcentaje de ejecución de acuerdos arribados.</t>
  </si>
  <si>
    <t>Ejecutar el 100% de los proyectos especiales designados, en tiempo, calidad y forma, con periodicidad trimestral durante el 2025, a saber: marzo, junio, septiembre y diciembre.</t>
  </si>
  <si>
    <t>Gestionar el seguimiento a la ejecución del 95% de los acuerdos arribados en los órganos de gobernanza, con periodicidad trimestral, a saber: marzo, junio, septiembre y diciembre.</t>
  </si>
  <si>
    <t>- OAI (R)
- Unidades organizativas de la UAF (I)</t>
  </si>
  <si>
    <t>- Informes estadísticos y de gestión de la OAI.
-Publicación en el Portal de transparencia de los informes.</t>
  </si>
  <si>
    <t xml:space="preserve">OAI (R)
</t>
  </si>
  <si>
    <t>Mantener el indicador de Índice de Transparencia Estandarizado (IT) con una calificación mayor o igual a 95%, con periodicidad mensual, durante el período 2025.</t>
  </si>
  <si>
    <t xml:space="preserve">Cantidad de capacitaciones de acceso a la información realizadas. </t>
  </si>
  <si>
    <t>OAI (R)
Dirección General de Integridad Gubernamental (I)</t>
  </si>
  <si>
    <t>Programas y actividades formativas impartidas por la DIGEIG con el objetivo de enseñarles a los colaboradores de la UAF sobre las normativas, procedimientos y buenas prácticas relacionadas con el acceso a la información pública.</t>
  </si>
  <si>
    <t>Proceso continuo de mantener y renovar la información publicada en el portal de transparencia de la institución.</t>
  </si>
  <si>
    <t>Proceso mediante el cual la institución recibe, organiza, procesa y responde a las solicitudes de información presentadas por los ciudadanos a través de los distintos canales establecidos.</t>
  </si>
  <si>
    <t>- Informe mensual emitido por la DIGEIG de evaluación de los portales de transparencia.
- Correo electrónico.</t>
  </si>
  <si>
    <t>Porcentaje de requerimiento de información al ciudadano respondido.</t>
  </si>
  <si>
    <t>- Informes estadísticos.
-Correos electrónicos de intercambio de información con las áreas.</t>
  </si>
  <si>
    <t>Documento que presenta, organiza y analiza los datos generados a raíz de las solicitudes de requerimientos de información realizada por los ciudadanos en un trimestre y las respuestas generadas por la UAF.</t>
  </si>
  <si>
    <t>Cantidad de informes estadísticos y de gestión OAI elaborados.</t>
  </si>
  <si>
    <t>índice de Transparencia Estandarizados (IT).</t>
  </si>
  <si>
    <t>OAI (R)
Dirección de Tecnologías de la Información y Comunicación (I)
Dirección General de Integridad Gubernamental (I)</t>
  </si>
  <si>
    <t>- Listados de participantes.
- Fotografías.
- Convocatoria al persona.</t>
  </si>
  <si>
    <t>Coordinar una (1) campaña de sensibilización sobre prevención del LA/CFT/CPADM, en el marco de los resultados de la Evaluación Nacional de Riesgo, durante el primer trimestre del año 2025, específicamente en el mes de marzo.</t>
  </si>
  <si>
    <t xml:space="preserve">Coordinar la ejecución de diez (10) jornadas de sensibilización sobre la campaña educativa durante el año 202, con periodicidad trimestral, a saber: Junio, septiembre y diciembre.
</t>
  </si>
  <si>
    <t xml:space="preserve"> - Dirección de Recursos Humanos  (R)
 - Dirección General (I)
 - Dirección Adm. Financiera (I)
 - Dirección de Análisis (I)
 - Dirección Técnica (I)
 - Dirección Jurídica (I)
 - Dir. Planificación y Desarrollo (I) 
 - Dirección de Tecnologías de la Información y Comunicación (I)
 - Coordinación del Despacho (I)
 - Comunicaciones (I)</t>
  </si>
  <si>
    <t>- Contratos elaborados. 
- Correos electrónicos. 
- Oficios de remisión. 
- Formulario de solicitud de servicios legales.
-Matriz de Seguimiento de Trabajo.
- Matriz de Control y de Contratos.</t>
  </si>
  <si>
    <r>
      <t>Realizar una (1) encuesta para conocer las necesidades, expectativas y percepciones de las partes interesadas claves o relevantes a los fines de identificar posibles riesgos asociados y proponer tratamientos, a saber:</t>
    </r>
    <r>
      <rPr>
        <sz val="11"/>
        <color theme="1"/>
        <rFont val="Open Sans"/>
      </rPr>
      <t xml:space="preserve"> junio 2025.</t>
    </r>
  </si>
  <si>
    <r>
      <t xml:space="preserve">Elaborar un (1) informe sobre la gestión, al los riesgos de la UAF al corte del mes siguiente al trimestre que se informa, a partir de la aprobación de la matriz de riesgos, para un total de tres (3) informes durante el período 2025, a saber: </t>
    </r>
    <r>
      <rPr>
        <sz val="11"/>
        <color theme="1"/>
        <rFont val="Open Sans"/>
      </rPr>
      <t>abril, julio, septiembre.</t>
    </r>
  </si>
  <si>
    <r>
      <t xml:space="preserve">Elaborar un (1) informe sobre la eficacia del plan de acción de mitigación de riesgos, al corte del trimestre en cuestión, a partir de la aprobación de la matriz de riesgos, para un total de dos (2) informes durante el </t>
    </r>
    <r>
      <rPr>
        <sz val="11"/>
        <color theme="1"/>
        <rFont val="Open Sans"/>
      </rPr>
      <t>período 2025, en septiembre y diciembre 2025</t>
    </r>
  </si>
  <si>
    <t>Cantidad de programas de sensibilización del sistema de gestión de calidad realizados.</t>
  </si>
  <si>
    <t>Elaborar un (1) programa de sensibilización del Sistema de gestión de calidad a febrero 2025.</t>
  </si>
  <si>
    <t>Cantidad de programadas de medición de la calidad a los servicios elaborados.</t>
  </si>
  <si>
    <t xml:space="preserve"> Elaborar un (1) programa de medición de la satisfacción de los servicios para el mes de marzo 2025.</t>
  </si>
  <si>
    <t>Porcentaje de ejecución del programa de medición de la satisfacción de la calidad a los servicios.</t>
  </si>
  <si>
    <t>Ejecutar al menos 95%  del programa de medición de la satisfacción de la calidad a los servicios , en el mes de noviembre 2025.</t>
  </si>
  <si>
    <t>Elaborar dos (2) Plan de Acción del resultado de las auditorias de procesos para junio y septiembre 2025.</t>
  </si>
  <si>
    <t>Mantener el Indicador NOBACI en un 95% , con periodicidad trimestral, durante el 2025, a saber: marzo,  junio, septiembre y diciembre.</t>
  </si>
  <si>
    <t>Elaborar  una (1) capacitación sobre acceso a la información, durante el mes de abril 2025.</t>
  </si>
  <si>
    <t>Realizar una (1) auditoría interna de procesos del sistema de gestión de calidad, para septiembre 2025.</t>
  </si>
  <si>
    <t>Porcentaje de ejecución del programa de sensibilización del sistema de gestión de calidad.</t>
  </si>
  <si>
    <t>Realizar el 100% de los requerimientos de actualización de información en el portal web institucional durante el 2025, con periodicidad de monitoreo trimestral, a saber: marzo, junio, septiembre y diciembre.</t>
  </si>
  <si>
    <t xml:space="preserve"> Implementar el 100% de las mejoras requeridas a la plataforma goAML, con periodicidad trimestral, a saber: marzo, junio, septiembre y diciembre.</t>
  </si>
  <si>
    <t>Actualizar el 100% de las herramientas requeridas y aprobadas durante el periodo de abril a diciembre 2025, con periodicidad trimestral, a saber: marzo, junio, septiembre y diciembre.</t>
  </si>
  <si>
    <t>Ejecutar el 100% de los procesos de compras requeridos por las unidades organizativas, con periodicidad trimestral, durante el 2025, a saber: 
T1-2025: abril 2025
T2-2025: julio 2025
T3-2025: octubre 2025
T4-2025: enero 2026</t>
  </si>
  <si>
    <t>Obtener calificación de un 95% en el cumplimiento del indicador SISCOMPRAS para el año 2025, con periodicidad trimestral, a saber: 
T1-2025: abril 2025
T2-2025: julio 2025
T3-2025: octubre 2025
T4-2025: enero 2026</t>
  </si>
  <si>
    <t xml:space="preserve">-Actas del Comité. 
- Matriz de Control y Seguimiento Contratos.
- Contratos notarizados.
- Informes.
- Minutas.
- Correos electrónicos.      
-  Formulario de solicitud de servicios legales.
-Matriz de Seguimiento de Trabajo.
-Matriz Control  Actas del Comité de Compras
</t>
  </si>
  <si>
    <t xml:space="preserve">Elaborar un (1) informe  trimestral de evaluación de la meta física financiera, en tiempo y calidad, a más tardar quince (15) días después del corte de cada trimestre, para un total de cuatro (4) informes al finalizar el período 2025: 
T4-2024: enero
T1-2025: abril
T2-2025: julio
T3-2025:octubre
</t>
  </si>
  <si>
    <t>Elaborar un (1) Informe de Indicadores Presidenciales, a más tardar veinte (25) días calendario después del corte de cada trimestre, para un total de cuatro (4) informes al finalizar el período 2025, a saber:
T4-2024: enero
T1-2025: abril
T2-2025: julio
T3-2025:octubre</t>
  </si>
  <si>
    <t>Elaborar y publicar un (1) informe de monitoreo de los POA(2024-2025), en tiempo y calidad, a más tardar quince (15) días después del corte de cada trimestre, para un total de cuatro (4) informes al finalizar el 2025, a saber: 
T4-2024: enero
T1-2025: abril
T2-2025: julio
T3-2025:octubre</t>
  </si>
  <si>
    <t>Mantener el Indicador ICI en un 90%, Con periodicidad trimestral, durante el 2025, a saber: 
T1-2025: abril
T2-2025: julio
T3-2025:octubre
T4-2025: enero 2026</t>
  </si>
  <si>
    <t xml:space="preserve">Elaborar un (1) Informe de Indicadores Presidenciales, a más tardar veinte (25) días calendario después del corte de cada trimestre, para un total de cuatro (4) informes al finalizar el período 2025, a saber: T4-2024: enero
T1-2025: abril
T2-2025: julio
T3-2025:octubre
</t>
  </si>
  <si>
    <t>Elaborar un (1) informe estadístico y de balance de gestión de la OAI, con periodicidad trimestral, para un total de cuatro (4) durante el período 2025, a saber:  
T4-2024: enero
T1-2025: abril
T2-2025: julio
T3-2025:octubre</t>
  </si>
  <si>
    <t xml:space="preserve"> Responder el 100 % de los requerimientos de información realizados  por los ciudadanos dentro de los 15 días establecido por la ley 200-04 de libre acceso a la información publica, con periodicidad de reporte trimestral, a saber: 
T4-2024: enero
T1-2025: abril
T2-2025: julio
T3-2025:octubre</t>
  </si>
  <si>
    <t xml:space="preserve"> - Dirección de Recursos Humanos  (R)
 - Dirección General (I)
 - Dirección Administrativa Financiera (I)
 - Dirección de Análisis (I)
 - Dirección Técnica (I)
 - Dirección Jurídica (I)
 - Dirección de Planificación y Desarrollo (I) 
 - Dirección de Tecnologías de la Información y Comunicación (I)
 - Departamento de Coordinación del Despacho (I)
 - Departamento de Comunicaciones (I)</t>
  </si>
  <si>
    <t xml:space="preserve">-Actas del Comité. S10
- Matriz de Control y Seguimiento Contratos.
- Contratos notarizados.
- Informes.
- Minutas.
- Correos electrónicos.      
-  Formulario de solicitud de servicios legales.
-Matriz de Seguimiento de Trabajo.
-Matriz Control  Actas del Comité de Compras
</t>
  </si>
  <si>
    <t>Responder al 85% de las solicitudes de Asistencias Técnicas recibidas durante el año 2025, con periodicidad de monitoreo de avances trimestral,  a saber: 
T4-2024: 30 de enero
T1-2025: 30 de abril
 T2-2025: 31 de julio
T3-2025: 31 de octubre
T4-2025: 30 de enero 2026</t>
  </si>
  <si>
    <t>Responder al 100% de las solicitudes de Cooperaciones Internacionales recibidas  durante el año 2025, con periodicidad de monitoreo de avances trimestral,  a saber: 
T4-2024: 30 de enero
T1-2025: 30 de abril
T2-2025: 31 de julio
T3-2025: 31 de octubre
T4-2025: 30 de enero 2026</t>
  </si>
  <si>
    <t>Responder al 85% de las solicitudes de Asistencias Técnicas recibidas durante el año 2025, con periodicidad de monitoreo de avances trimestral,  a saber: 
T4-2024: 30 de enero
T1-2025: 30 de abril
T2-2025: 31 de julio
T3-2025: 31 de octubre
T4-2025: 30 de enero 2026</t>
  </si>
  <si>
    <r>
      <t>Elaborar setenta y siete (77) Informes de Inteligencia Financiera</t>
    </r>
    <r>
      <rPr>
        <sz val="11"/>
        <color theme="1"/>
        <rFont val="Open Sans"/>
      </rPr>
      <t xml:space="preserve"> (IIF) a</t>
    </r>
    <r>
      <rPr>
        <sz val="11"/>
        <rFont val="Open Sans"/>
      </rPr>
      <t xml:space="preserve">l finalizar el 2025, en tiempo y calidad, con periodicidad de reporte trimestral,  a saber: 
T4-2024: 30 de enero
T1-2025: 30 de abril
 T2-2025: 31 de julio
T3-2025: 31 de octubre
T4-2025: 30 de enero 2026
</t>
    </r>
  </si>
  <si>
    <r>
      <t>Elaborar setenta y siete (77) Informes de Inteligencia Financiera</t>
    </r>
    <r>
      <rPr>
        <sz val="11"/>
        <color theme="1"/>
        <rFont val="Open Sans"/>
      </rPr>
      <t xml:space="preserve"> (IIF) a</t>
    </r>
    <r>
      <rPr>
        <sz val="11"/>
        <rFont val="Open Sans"/>
      </rPr>
      <t>l finalizar el 2025, en tiempo y calidad, con periodicidad de reporte trimestral,  a saber: 
T4-2024: 30 de enero
T1-2025: 30 de abril
T2-2025: 31 de julio
T3-2025: 31 de octubre
T4-2025: 30 de enero 2026</t>
    </r>
  </si>
  <si>
    <t xml:space="preserve">94. Gestión de requerimientos de información al ciudadano. </t>
  </si>
  <si>
    <t>95. Informe estadístico y de balance de gestión OAI (SAIP, consultas UAF y línea 311).</t>
  </si>
  <si>
    <t xml:space="preserve">96. Actualización del Portal de transparencia de la UAF. </t>
  </si>
  <si>
    <t>97. Capacitaciones para el personal sobre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</si>
</sst>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sz val="11"/>
      <color theme="1"/>
      <name val="Open Sans"/>
    </font>
    <font>
      <sz val="11"/>
      <name val="Open Sans"/>
    </font>
    <font>
      <b/>
      <sz val="11"/>
      <name val="Open Sans"/>
    </font>
    <font>
      <b/>
      <sz val="11"/>
      <color theme="0"/>
      <name val="Open Sans"/>
    </font>
    <font>
      <b/>
      <sz val="16"/>
      <color rgb="FF23366A"/>
      <name val="Open Sans"/>
    </font>
    <font>
      <b/>
      <sz val="16"/>
      <name val="Open Sans"/>
    </font>
    <font>
      <sz val="11"/>
      <color rgb="FF006100"/>
      <name val="Calibri"/>
      <family val="2"/>
      <scheme val="minor"/>
    </font>
    <font>
      <sz val="11"/>
      <color rgb="FF040C28"/>
      <name val="Open Sans"/>
    </font>
    <font>
      <sz val="11"/>
      <color rgb="FF000000"/>
      <name val="Open Sans"/>
    </font>
    <font>
      <strike/>
      <sz val="11"/>
      <name val="Open Sans"/>
    </font>
    <font>
      <sz val="8"/>
      <name val="Calibri"/>
      <family val="2"/>
      <scheme val="minor"/>
    </font>
    <font>
      <strike/>
      <sz val="11"/>
      <color theme="1"/>
      <name val="Open Sans"/>
    </font>
    <font>
      <sz val="11"/>
      <color rgb="FFFF0000"/>
      <name val="Open Sans"/>
    </font>
  </fonts>
  <fills count="7">
    <fill>
      <patternFill patternType="none"/>
    </fill>
    <fill>
      <patternFill patternType="gray125"/>
    </fill>
    <fill>
      <patternFill patternType="solid">
        <fgColor theme="0"/>
        <bgColor indexed="64"/>
      </patternFill>
    </fill>
    <fill>
      <patternFill patternType="solid">
        <fgColor rgb="FF23366A"/>
        <bgColor indexed="64"/>
      </patternFill>
    </fill>
    <fill>
      <patternFill patternType="solid">
        <fgColor rgb="FFF1F2F1"/>
        <bgColor indexed="64"/>
      </patternFill>
    </fill>
    <fill>
      <patternFill patternType="solid">
        <fgColor rgb="FF99A6BE"/>
        <bgColor indexed="64"/>
      </patternFill>
    </fill>
    <fill>
      <patternFill patternType="solid">
        <fgColor rgb="FFC6EFCE"/>
      </patternFill>
    </fill>
  </fills>
  <borders count="5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thin">
        <color theme="1"/>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thin">
        <color theme="1"/>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1"/>
      </left>
      <right style="medium">
        <color indexed="64"/>
      </right>
      <top style="medium">
        <color indexed="64"/>
      </top>
      <bottom/>
      <diagonal/>
    </border>
    <border>
      <left style="thin">
        <color theme="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6" borderId="0" applyNumberFormat="0" applyBorder="0" applyAlignment="0" applyProtection="0"/>
  </cellStyleXfs>
  <cellXfs count="301">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49" fontId="4" fillId="4" borderId="20" xfId="0" applyNumberFormat="1" applyFont="1" applyFill="1" applyBorder="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lignment vertical="top" wrapText="1"/>
    </xf>
    <xf numFmtId="0" fontId="3" fillId="0" borderId="0" xfId="0" applyFont="1" applyAlignment="1">
      <alignment horizontal="left" vertical="center" wrapText="1"/>
    </xf>
    <xf numFmtId="0" fontId="2" fillId="0" borderId="0" xfId="0" applyFont="1" applyAlignment="1">
      <alignment horizontal="left" vertical="center"/>
    </xf>
    <xf numFmtId="4" fontId="3" fillId="0" borderId="0" xfId="0" applyNumberFormat="1" applyFont="1" applyAlignment="1">
      <alignment horizontal="left" vertical="center"/>
    </xf>
    <xf numFmtId="3" fontId="3" fillId="0" borderId="0" xfId="0" applyNumberFormat="1" applyFont="1" applyAlignment="1">
      <alignment horizontal="left" vertical="center"/>
    </xf>
    <xf numFmtId="49" fontId="2" fillId="2" borderId="0" xfId="0" applyNumberFormat="1" applyFont="1" applyFill="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0" fontId="2" fillId="0" borderId="2" xfId="0" applyFont="1" applyBorder="1" applyAlignment="1">
      <alignment horizontal="left" vertical="top" wrapText="1"/>
    </xf>
    <xf numFmtId="0" fontId="3" fillId="0" borderId="14" xfId="0" applyFont="1" applyBorder="1" applyAlignment="1">
      <alignment horizontal="left" vertical="top" wrapText="1"/>
    </xf>
    <xf numFmtId="44" fontId="4" fillId="0" borderId="0" xfId="0" applyNumberFormat="1" applyFont="1" applyAlignment="1">
      <alignment horizontal="left" vertical="center"/>
    </xf>
    <xf numFmtId="44" fontId="3" fillId="2" borderId="0" xfId="1" applyFont="1" applyFill="1" applyBorder="1" applyAlignment="1">
      <alignment horizontal="left" vertical="center"/>
    </xf>
    <xf numFmtId="44" fontId="3" fillId="0" borderId="0" xfId="0" applyNumberFormat="1" applyFont="1" applyAlignment="1">
      <alignment horizontal="left" vertical="center"/>
    </xf>
    <xf numFmtId="0" fontId="3" fillId="0" borderId="14" xfId="0" applyFont="1" applyBorder="1" applyAlignment="1">
      <alignment vertical="top" wrapText="1"/>
    </xf>
    <xf numFmtId="0" fontId="3" fillId="0" borderId="7" xfId="0" applyFont="1" applyBorder="1" applyAlignment="1">
      <alignment vertical="top" wrapText="1"/>
    </xf>
    <xf numFmtId="0" fontId="3" fillId="0" borderId="11" xfId="0" applyFont="1" applyBorder="1" applyAlignment="1">
      <alignment vertical="top" wrapText="1"/>
    </xf>
    <xf numFmtId="49" fontId="3" fillId="0" borderId="2"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3" xfId="0" applyNumberFormat="1" applyFont="1" applyBorder="1" applyAlignment="1">
      <alignment vertical="top" wrapText="1"/>
    </xf>
    <xf numFmtId="49" fontId="3" fillId="0" borderId="15" xfId="0" applyNumberFormat="1" applyFont="1" applyBorder="1" applyAlignment="1">
      <alignment vertical="top" wrapText="1"/>
    </xf>
    <xf numFmtId="44" fontId="3" fillId="2" borderId="12" xfId="1" applyFont="1" applyFill="1" applyBorder="1" applyAlignment="1">
      <alignment vertical="center"/>
    </xf>
    <xf numFmtId="49" fontId="2" fillId="2" borderId="2" xfId="0" applyNumberFormat="1" applyFont="1" applyFill="1" applyBorder="1" applyAlignment="1">
      <alignment vertical="top" wrapText="1"/>
    </xf>
    <xf numFmtId="49" fontId="2" fillId="2" borderId="14" xfId="0" applyNumberFormat="1" applyFont="1" applyFill="1" applyBorder="1" applyAlignment="1">
      <alignment vertical="top" wrapText="1"/>
    </xf>
    <xf numFmtId="44" fontId="3" fillId="2" borderId="16" xfId="1" applyFont="1" applyFill="1" applyBorder="1" applyAlignment="1">
      <alignmen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6" xfId="0" applyFont="1" applyBorder="1" applyAlignment="1">
      <alignment vertical="center" wrapText="1"/>
    </xf>
    <xf numFmtId="0" fontId="4" fillId="4" borderId="21" xfId="0" applyFont="1" applyFill="1" applyBorder="1" applyAlignment="1">
      <alignment horizontal="center" vertical="center"/>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vertical="top" wrapText="1"/>
    </xf>
    <xf numFmtId="0" fontId="5" fillId="3" borderId="18" xfId="0" applyFont="1" applyFill="1" applyBorder="1" applyAlignment="1">
      <alignment horizontal="center" vertical="center"/>
    </xf>
    <xf numFmtId="49" fontId="5" fillId="3" borderId="18" xfId="0" applyNumberFormat="1" applyFont="1" applyFill="1" applyBorder="1" applyAlignment="1">
      <alignment horizontal="center" vertical="center"/>
    </xf>
    <xf numFmtId="0" fontId="5" fillId="3" borderId="29" xfId="0" applyFont="1" applyFill="1" applyBorder="1" applyAlignment="1">
      <alignment horizontal="left" vertical="center" wrapText="1"/>
    </xf>
    <xf numFmtId="0" fontId="3" fillId="0" borderId="8" xfId="0" applyFont="1" applyBorder="1" applyAlignment="1">
      <alignment vertical="top" wrapText="1"/>
    </xf>
    <xf numFmtId="0" fontId="3" fillId="0" borderId="9" xfId="0" applyFont="1" applyBorder="1" applyAlignment="1">
      <alignment vertical="top" wrapText="1"/>
    </xf>
    <xf numFmtId="49" fontId="2" fillId="2" borderId="9" xfId="0" applyNumberFormat="1" applyFont="1" applyFill="1" applyBorder="1" applyAlignment="1">
      <alignment vertical="top" wrapText="1"/>
    </xf>
    <xf numFmtId="0" fontId="2" fillId="0" borderId="9" xfId="0" applyFont="1" applyBorder="1" applyAlignment="1">
      <alignment horizontal="left" vertical="top" wrapText="1"/>
    </xf>
    <xf numFmtId="49" fontId="3" fillId="0" borderId="9" xfId="0" applyNumberFormat="1" applyFont="1" applyBorder="1" applyAlignment="1">
      <alignment vertical="top" wrapText="1"/>
    </xf>
    <xf numFmtId="49" fontId="3" fillId="0" borderId="30" xfId="0" applyNumberFormat="1" applyFont="1" applyBorder="1" applyAlignment="1">
      <alignment vertical="top" wrapText="1"/>
    </xf>
    <xf numFmtId="49" fontId="3" fillId="0" borderId="31" xfId="0" applyNumberFormat="1" applyFont="1" applyBorder="1" applyAlignment="1">
      <alignment vertical="top" wrapText="1"/>
    </xf>
    <xf numFmtId="44" fontId="3" fillId="2" borderId="10" xfId="1" applyFont="1" applyFill="1" applyBorder="1" applyAlignment="1">
      <alignment vertical="center"/>
    </xf>
    <xf numFmtId="49" fontId="2" fillId="0" borderId="2" xfId="0" applyNumberFormat="1" applyFont="1" applyBorder="1" applyAlignment="1">
      <alignment horizontal="left" vertical="top" wrapText="1"/>
    </xf>
    <xf numFmtId="0" fontId="2" fillId="0" borderId="32" xfId="0"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0" fontId="3" fillId="0" borderId="7" xfId="0" applyFont="1" applyBorder="1" applyAlignment="1">
      <alignment horizontal="center" vertical="top" wrapText="1"/>
    </xf>
    <xf numFmtId="0" fontId="3" fillId="0" borderId="32" xfId="0" applyFont="1" applyBorder="1" applyAlignment="1">
      <alignment horizontal="center" vertical="top" wrapText="1"/>
    </xf>
    <xf numFmtId="0" fontId="3" fillId="0" borderId="2"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3" fillId="0" borderId="14" xfId="0" applyFont="1" applyBorder="1" applyAlignment="1">
      <alignment horizontal="center" vertical="top" wrapText="1"/>
    </xf>
    <xf numFmtId="0" fontId="3" fillId="0" borderId="7" xfId="0" applyFont="1" applyBorder="1" applyAlignment="1">
      <alignment horizontal="left" vertical="top" wrapText="1"/>
    </xf>
    <xf numFmtId="0" fontId="3" fillId="0" borderId="32"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49" fontId="3" fillId="0" borderId="36" xfId="0" applyNumberFormat="1" applyFont="1" applyBorder="1" applyAlignment="1">
      <alignment horizontal="left" vertical="top" wrapText="1"/>
    </xf>
    <xf numFmtId="49" fontId="3" fillId="0" borderId="34"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49" fontId="3" fillId="0" borderId="14"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25" xfId="0" applyNumberFormat="1" applyFont="1" applyBorder="1" applyAlignment="1">
      <alignment horizontal="left" vertical="top" wrapText="1"/>
    </xf>
    <xf numFmtId="49" fontId="3" fillId="0" borderId="26" xfId="0" applyNumberFormat="1"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49" fontId="3" fillId="0" borderId="31" xfId="0" applyNumberFormat="1" applyFont="1" applyBorder="1" applyAlignment="1">
      <alignment horizontal="left"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49" fontId="3" fillId="0" borderId="30" xfId="0" applyNumberFormat="1" applyFont="1" applyBorder="1" applyAlignment="1">
      <alignment horizontal="left" vertical="top" wrapText="1"/>
    </xf>
    <xf numFmtId="49" fontId="3" fillId="0" borderId="9" xfId="0" applyNumberFormat="1" applyFont="1" applyBorder="1" applyAlignment="1">
      <alignment horizontal="left" vertical="top" wrapText="1"/>
    </xf>
    <xf numFmtId="0" fontId="3" fillId="0" borderId="11" xfId="0" applyFont="1" applyBorder="1" applyAlignment="1">
      <alignment horizontal="center" vertical="top" wrapText="1"/>
    </xf>
    <xf numFmtId="9" fontId="3" fillId="0" borderId="12" xfId="0" applyNumberFormat="1" applyFont="1" applyBorder="1" applyAlignment="1">
      <alignment horizontal="center" vertical="top" wrapText="1"/>
    </xf>
    <xf numFmtId="0" fontId="3" fillId="0" borderId="2" xfId="0" applyFont="1" applyBorder="1" applyAlignment="1">
      <alignment horizontal="center" vertical="top"/>
    </xf>
    <xf numFmtId="0" fontId="3" fillId="0" borderId="12" xfId="0" applyFont="1" applyBorder="1" applyAlignment="1">
      <alignment horizontal="center" vertical="top" wrapText="1"/>
    </xf>
    <xf numFmtId="0" fontId="9" fillId="0" borderId="2" xfId="0" applyFont="1" applyBorder="1" applyAlignment="1">
      <alignment horizontal="left" vertical="top" wrapText="1"/>
    </xf>
    <xf numFmtId="0" fontId="10" fillId="0" borderId="2" xfId="0" applyFont="1" applyBorder="1" applyAlignment="1">
      <alignment horizontal="left" vertical="top" wrapText="1"/>
    </xf>
    <xf numFmtId="9" fontId="3" fillId="0" borderId="2" xfId="0" applyNumberFormat="1" applyFont="1" applyBorder="1" applyAlignment="1">
      <alignment horizontal="center" vertical="top" wrapText="1"/>
    </xf>
    <xf numFmtId="9" fontId="3" fillId="0" borderId="11" xfId="0" applyNumberFormat="1" applyFont="1" applyBorder="1" applyAlignment="1">
      <alignment horizontal="center" vertical="top" wrapText="1"/>
    </xf>
    <xf numFmtId="9" fontId="3" fillId="0" borderId="13" xfId="0" applyNumberFormat="1" applyFont="1" applyBorder="1" applyAlignment="1">
      <alignment horizontal="center" vertical="top" wrapText="1"/>
    </xf>
    <xf numFmtId="9" fontId="3" fillId="0" borderId="14" xfId="0" applyNumberFormat="1" applyFont="1" applyBorder="1" applyAlignment="1">
      <alignment horizontal="center" vertical="top" wrapText="1"/>
    </xf>
    <xf numFmtId="9" fontId="3" fillId="0" borderId="16" xfId="0" applyNumberFormat="1" applyFont="1" applyBorder="1" applyAlignment="1">
      <alignment horizontal="center" vertical="top" wrapText="1"/>
    </xf>
    <xf numFmtId="0" fontId="3" fillId="0" borderId="35" xfId="0" applyFont="1" applyBorder="1" applyAlignment="1">
      <alignment horizontal="center" vertical="top" wrapText="1"/>
    </xf>
    <xf numFmtId="0" fontId="3" fillId="0" borderId="48" xfId="0" applyFont="1" applyBorder="1" applyAlignment="1">
      <alignment horizontal="left" vertical="top" wrapText="1"/>
    </xf>
    <xf numFmtId="0" fontId="3" fillId="2" borderId="2" xfId="3" applyFont="1" applyFill="1" applyBorder="1" applyAlignment="1">
      <alignment horizontal="left" vertical="top" wrapText="1"/>
    </xf>
    <xf numFmtId="49" fontId="3" fillId="2" borderId="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2" xfId="0" applyFont="1" applyFill="1" applyBorder="1" applyAlignment="1">
      <alignment horizontal="center" vertical="top" wrapText="1"/>
    </xf>
    <xf numFmtId="49" fontId="3" fillId="2" borderId="25" xfId="0" applyNumberFormat="1" applyFont="1" applyFill="1" applyBorder="1" applyAlignment="1">
      <alignment horizontal="left" vertical="top" wrapText="1"/>
    </xf>
    <xf numFmtId="44" fontId="3" fillId="2" borderId="12" xfId="1" applyFont="1" applyFill="1" applyBorder="1" applyAlignment="1">
      <alignment horizontal="center" vertical="top"/>
    </xf>
    <xf numFmtId="9" fontId="3" fillId="2" borderId="12" xfId="0" applyNumberFormat="1" applyFont="1" applyFill="1" applyBorder="1" applyAlignment="1">
      <alignment horizontal="center" vertical="top" wrapText="1"/>
    </xf>
    <xf numFmtId="0" fontId="3" fillId="2" borderId="47" xfId="0" applyFont="1" applyFill="1" applyBorder="1" applyAlignment="1">
      <alignment horizontal="left" vertical="top" wrapText="1"/>
    </xf>
    <xf numFmtId="49" fontId="3" fillId="0" borderId="2" xfId="0" quotePrefix="1" applyNumberFormat="1" applyFont="1" applyBorder="1" applyAlignment="1">
      <alignment horizontal="left" vertical="top" wrapText="1"/>
    </xf>
    <xf numFmtId="49" fontId="3" fillId="0" borderId="3" xfId="0" quotePrefix="1" applyNumberFormat="1" applyFont="1" applyBorder="1" applyAlignment="1">
      <alignment horizontal="left" vertical="top" wrapText="1"/>
    </xf>
    <xf numFmtId="49" fontId="3" fillId="0" borderId="25" xfId="0" quotePrefix="1" applyNumberFormat="1" applyFont="1" applyBorder="1" applyAlignment="1">
      <alignment horizontal="left" vertical="top" wrapText="1"/>
    </xf>
    <xf numFmtId="49" fontId="3" fillId="0" borderId="50" xfId="0" quotePrefix="1" applyNumberFormat="1" applyFont="1" applyBorder="1" applyAlignment="1">
      <alignment horizontal="left" vertical="top" wrapText="1"/>
    </xf>
    <xf numFmtId="0" fontId="3" fillId="0" borderId="51" xfId="0" applyFont="1" applyBorder="1" applyAlignment="1">
      <alignment horizontal="center" vertical="top" wrapText="1"/>
    </xf>
    <xf numFmtId="0" fontId="3" fillId="0" borderId="48" xfId="0" applyFont="1" applyBorder="1" applyAlignment="1">
      <alignment horizontal="center" vertical="top" wrapText="1"/>
    </xf>
    <xf numFmtId="0" fontId="3" fillId="0" borderId="52" xfId="0" applyFont="1" applyBorder="1" applyAlignment="1">
      <alignment horizontal="center" vertical="top" wrapText="1"/>
    </xf>
    <xf numFmtId="49" fontId="3" fillId="0" borderId="53" xfId="0" quotePrefix="1" applyNumberFormat="1" applyFont="1" applyBorder="1" applyAlignment="1">
      <alignment horizontal="left" vertical="top" wrapText="1"/>
    </xf>
    <xf numFmtId="49" fontId="3" fillId="0" borderId="48" xfId="0" quotePrefix="1" applyNumberFormat="1" applyFont="1" applyBorder="1" applyAlignment="1">
      <alignment horizontal="left" vertical="top" wrapText="1"/>
    </xf>
    <xf numFmtId="44" fontId="3" fillId="2" borderId="44" xfId="1" applyFont="1" applyFill="1" applyBorder="1" applyAlignment="1">
      <alignment horizontal="center" vertical="top"/>
    </xf>
    <xf numFmtId="49" fontId="3" fillId="0" borderId="14" xfId="0" quotePrefix="1" applyNumberFormat="1" applyFont="1" applyBorder="1" applyAlignment="1">
      <alignment horizontal="left" vertical="top" wrapText="1"/>
    </xf>
    <xf numFmtId="49" fontId="3" fillId="0" borderId="15" xfId="0" quotePrefix="1" applyNumberFormat="1" applyFont="1" applyBorder="1" applyAlignment="1">
      <alignment horizontal="left" vertical="top" wrapText="1"/>
    </xf>
    <xf numFmtId="49" fontId="3" fillId="0" borderId="26" xfId="0" quotePrefix="1" applyNumberFormat="1" applyFont="1" applyBorder="1" applyAlignment="1">
      <alignment horizontal="left" vertical="top" wrapText="1"/>
    </xf>
    <xf numFmtId="44" fontId="3" fillId="2" borderId="16" xfId="1" applyFont="1" applyFill="1" applyBorder="1" applyAlignment="1">
      <alignment horizontal="center" vertical="top"/>
    </xf>
    <xf numFmtId="0" fontId="2" fillId="0" borderId="31" xfId="0" applyFont="1" applyBorder="1" applyAlignment="1">
      <alignment horizontal="left" vertical="top" wrapText="1"/>
    </xf>
    <xf numFmtId="0" fontId="2" fillId="2" borderId="30" xfId="0" applyFont="1" applyFill="1" applyBorder="1" applyAlignment="1">
      <alignment horizontal="left" vertical="top" wrapText="1"/>
    </xf>
    <xf numFmtId="0" fontId="2" fillId="0" borderId="3" xfId="0" applyFont="1" applyBorder="1" applyAlignment="1">
      <alignment horizontal="left" vertical="top" wrapText="1"/>
    </xf>
    <xf numFmtId="0" fontId="3" fillId="0" borderId="25" xfId="0" applyFont="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5"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2" fillId="2" borderId="14" xfId="0" applyFont="1" applyFill="1" applyBorder="1" applyAlignment="1">
      <alignment horizontal="left" vertical="top" wrapText="1"/>
    </xf>
    <xf numFmtId="9" fontId="2" fillId="2" borderId="15" xfId="0" applyNumberFormat="1" applyFont="1" applyFill="1" applyBorder="1" applyAlignment="1">
      <alignment horizontal="left" vertical="top" wrapText="1"/>
    </xf>
    <xf numFmtId="0" fontId="2" fillId="2" borderId="26" xfId="0" applyFont="1" applyFill="1" applyBorder="1" applyAlignment="1">
      <alignment horizontal="left" vertical="top" wrapText="1"/>
    </xf>
    <xf numFmtId="0" fontId="2" fillId="0" borderId="9" xfId="0" applyFont="1" applyBorder="1" applyAlignment="1">
      <alignment horizontal="center" vertical="top" wrapText="1"/>
    </xf>
    <xf numFmtId="9" fontId="3" fillId="0" borderId="8" xfId="0" applyNumberFormat="1" applyFont="1" applyBorder="1" applyAlignment="1">
      <alignment horizontal="center" vertical="top" wrapText="1"/>
    </xf>
    <xf numFmtId="9" fontId="3" fillId="0" borderId="9" xfId="0" applyNumberFormat="1" applyFont="1" applyBorder="1" applyAlignment="1">
      <alignment horizontal="center" vertical="top" wrapText="1"/>
    </xf>
    <xf numFmtId="9" fontId="3" fillId="0" borderId="10" xfId="0" applyNumberFormat="1" applyFont="1" applyBorder="1" applyAlignment="1">
      <alignment horizontal="center" vertical="top" wrapText="1"/>
    </xf>
    <xf numFmtId="44" fontId="3" fillId="2" borderId="10" xfId="1" applyFont="1" applyFill="1" applyBorder="1" applyAlignment="1">
      <alignment horizontal="center" vertical="top"/>
    </xf>
    <xf numFmtId="0" fontId="2" fillId="0" borderId="2" xfId="0" applyFont="1" applyBorder="1" applyAlignment="1">
      <alignment horizontal="center" vertical="top" wrapText="1"/>
    </xf>
    <xf numFmtId="164" fontId="2" fillId="0" borderId="12" xfId="0" applyNumberFormat="1" applyFont="1" applyBorder="1" applyAlignment="1">
      <alignment horizontal="center" vertical="top" wrapText="1"/>
    </xf>
    <xf numFmtId="0" fontId="3" fillId="0" borderId="13" xfId="0" applyFont="1" applyBorder="1" applyAlignment="1">
      <alignment horizontal="center" vertical="top" wrapText="1"/>
    </xf>
    <xf numFmtId="164" fontId="2" fillId="0" borderId="16" xfId="0" applyNumberFormat="1" applyFont="1" applyBorder="1" applyAlignment="1">
      <alignment horizontal="center" vertical="top" wrapText="1"/>
    </xf>
    <xf numFmtId="49" fontId="2" fillId="2" borderId="2" xfId="0" applyNumberFormat="1" applyFont="1" applyFill="1" applyBorder="1" applyAlignment="1">
      <alignment horizontal="left" vertical="top" wrapText="1"/>
    </xf>
    <xf numFmtId="0" fontId="2" fillId="0" borderId="0" xfId="0" applyFont="1"/>
    <xf numFmtId="164" fontId="3" fillId="0" borderId="10" xfId="1" applyNumberFormat="1" applyFont="1" applyFill="1" applyBorder="1" applyAlignment="1">
      <alignment horizontal="center" vertical="top" wrapText="1"/>
    </xf>
    <xf numFmtId="164" fontId="3" fillId="0" borderId="12" xfId="1" applyNumberFormat="1" applyFont="1" applyFill="1" applyBorder="1" applyAlignment="1">
      <alignment horizontal="center" vertical="top" wrapText="1"/>
    </xf>
    <xf numFmtId="164" fontId="3" fillId="0" borderId="16" xfId="1" applyNumberFormat="1" applyFont="1" applyFill="1" applyBorder="1" applyAlignment="1">
      <alignment horizontal="center" vertical="top" wrapText="1"/>
    </xf>
    <xf numFmtId="0" fontId="3" fillId="0" borderId="0" xfId="0" quotePrefix="1" applyFont="1" applyAlignment="1">
      <alignment horizontal="left" vertical="top" wrapText="1"/>
    </xf>
    <xf numFmtId="49" fontId="2" fillId="0" borderId="31" xfId="0" applyNumberFormat="1" applyFont="1" applyBorder="1" applyAlignment="1">
      <alignment horizontal="left" vertical="top" wrapText="1"/>
    </xf>
    <xf numFmtId="49" fontId="3" fillId="0" borderId="30" xfId="0" applyNumberFormat="1" applyFont="1" applyBorder="1" applyAlignment="1">
      <alignment horizontal="left" vertical="top" wrapText="1"/>
      <extLst>
        <ext xmlns:xfpb="http://schemas.microsoft.com/office/spreadsheetml/2022/featurepropertybag" uri="{C7286773-470A-42A8-94C5-96B5CB345126}">
          <xfpb:xfComplement i="0"/>
        </ext>
      </extLst>
    </xf>
    <xf numFmtId="49" fontId="2" fillId="0" borderId="25" xfId="0" applyNumberFormat="1" applyFont="1" applyBorder="1" applyAlignment="1">
      <alignment horizontal="lef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1" xfId="0" applyFont="1" applyBorder="1" applyAlignment="1">
      <alignment horizontal="center" vertical="top" wrapText="1"/>
    </xf>
    <xf numFmtId="0" fontId="2" fillId="0" borderId="8" xfId="0" applyFont="1" applyBorder="1" applyAlignment="1">
      <alignment horizontal="center" vertical="top" wrapText="1"/>
    </xf>
    <xf numFmtId="9" fontId="2" fillId="0" borderId="8" xfId="0" applyNumberFormat="1" applyFont="1" applyBorder="1" applyAlignment="1">
      <alignment horizontal="center" vertical="top" wrapText="1"/>
    </xf>
    <xf numFmtId="9" fontId="2" fillId="0" borderId="9" xfId="0" applyNumberFormat="1" applyFont="1" applyBorder="1" applyAlignment="1">
      <alignment horizontal="center" vertical="top" wrapText="1"/>
    </xf>
    <xf numFmtId="9" fontId="2" fillId="0" borderId="10" xfId="0" applyNumberFormat="1" applyFont="1" applyBorder="1" applyAlignment="1">
      <alignment horizontal="center" vertical="top" wrapText="1"/>
    </xf>
    <xf numFmtId="44" fontId="2" fillId="2" borderId="10" xfId="1" applyFont="1" applyFill="1" applyBorder="1" applyAlignment="1">
      <alignment horizontal="center" vertical="top"/>
    </xf>
    <xf numFmtId="9" fontId="2" fillId="0" borderId="11" xfId="0" applyNumberFormat="1" applyFont="1" applyBorder="1" applyAlignment="1">
      <alignment horizontal="center" vertical="top" wrapText="1"/>
    </xf>
    <xf numFmtId="9" fontId="2" fillId="0" borderId="2" xfId="0" applyNumberFormat="1" applyFont="1" applyBorder="1" applyAlignment="1">
      <alignment horizontal="center" vertical="top" wrapText="1"/>
    </xf>
    <xf numFmtId="9" fontId="2" fillId="0" borderId="12" xfId="0" applyNumberFormat="1" applyFont="1" applyBorder="1" applyAlignment="1">
      <alignment horizontal="center" vertical="top" wrapText="1"/>
    </xf>
    <xf numFmtId="44" fontId="2" fillId="2" borderId="12" xfId="1" applyFont="1" applyFill="1" applyBorder="1" applyAlignment="1">
      <alignment horizontal="center" vertical="top"/>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44" fontId="2" fillId="2" borderId="16" xfId="1" applyFont="1" applyFill="1" applyBorder="1" applyAlignment="1">
      <alignment horizontal="center" vertical="top"/>
    </xf>
    <xf numFmtId="0" fontId="2" fillId="2" borderId="9" xfId="0" applyFont="1" applyFill="1" applyBorder="1" applyAlignment="1">
      <alignment horizontal="left" vertical="top" wrapText="1"/>
    </xf>
    <xf numFmtId="0" fontId="2" fillId="0" borderId="7" xfId="0" applyFont="1" applyBorder="1" applyAlignment="1">
      <alignment horizontal="left" vertical="top" wrapText="1"/>
    </xf>
    <xf numFmtId="49" fontId="2" fillId="0" borderId="15" xfId="0" applyNumberFormat="1" applyFont="1" applyBorder="1" applyAlignment="1">
      <alignment horizontal="left" vertical="top" wrapText="1"/>
    </xf>
    <xf numFmtId="49" fontId="2" fillId="0" borderId="26" xfId="0" applyNumberFormat="1" applyFont="1" applyBorder="1" applyAlignment="1">
      <alignment horizontal="left" vertical="top" wrapText="1"/>
    </xf>
    <xf numFmtId="49" fontId="2" fillId="0" borderId="30" xfId="0" applyNumberFormat="1" applyFont="1" applyBorder="1" applyAlignment="1">
      <alignment horizontal="left" vertical="top" wrapText="1"/>
    </xf>
    <xf numFmtId="0" fontId="2" fillId="0" borderId="37" xfId="0" applyFont="1" applyBorder="1" applyAlignment="1">
      <alignment horizontal="left" vertical="top" wrapText="1"/>
    </xf>
    <xf numFmtId="0" fontId="2" fillId="0" borderId="38" xfId="0" applyFont="1" applyBorder="1" applyAlignment="1">
      <alignment horizontal="left" vertical="top" wrapText="1"/>
    </xf>
    <xf numFmtId="9" fontId="2" fillId="0" borderId="11" xfId="2" applyFont="1" applyBorder="1" applyAlignment="1">
      <alignment horizontal="center" vertical="top" wrapText="1"/>
    </xf>
    <xf numFmtId="9" fontId="2" fillId="0" borderId="2" xfId="2" applyFont="1" applyBorder="1" applyAlignment="1">
      <alignment horizontal="center" vertical="top" wrapText="1"/>
    </xf>
    <xf numFmtId="9" fontId="2" fillId="0" borderId="12" xfId="2" applyFont="1" applyBorder="1" applyAlignment="1">
      <alignment horizontal="center" vertical="top" wrapText="1"/>
    </xf>
    <xf numFmtId="9" fontId="2" fillId="0" borderId="14" xfId="0" applyNumberFormat="1" applyFont="1" applyBorder="1" applyAlignment="1">
      <alignment horizontal="center" vertical="top" wrapText="1"/>
    </xf>
    <xf numFmtId="9" fontId="2" fillId="0" borderId="16" xfId="0" applyNumberFormat="1" applyFont="1" applyBorder="1" applyAlignment="1">
      <alignment horizontal="center" vertical="top" wrapText="1"/>
    </xf>
    <xf numFmtId="0" fontId="2" fillId="0" borderId="10" xfId="0" applyFont="1" applyBorder="1" applyAlignment="1">
      <alignment horizontal="center" vertical="top" wrapText="1"/>
    </xf>
    <xf numFmtId="0" fontId="2" fillId="0" borderId="12" xfId="0" applyFont="1" applyBorder="1" applyAlignment="1">
      <alignment horizontal="center" vertical="top" wrapText="1"/>
    </xf>
    <xf numFmtId="49" fontId="2" fillId="0" borderId="51" xfId="0" applyNumberFormat="1" applyFont="1" applyBorder="1" applyAlignment="1">
      <alignment horizontal="left" vertical="top" wrapText="1"/>
    </xf>
    <xf numFmtId="49" fontId="2" fillId="2" borderId="3" xfId="0" applyNumberFormat="1" applyFont="1" applyFill="1" applyBorder="1" applyAlignment="1">
      <alignment horizontal="left" vertical="top" wrapText="1"/>
    </xf>
    <xf numFmtId="49" fontId="2" fillId="2" borderId="15" xfId="0" applyNumberFormat="1" applyFont="1" applyFill="1" applyBorder="1" applyAlignment="1">
      <alignment horizontal="left" vertical="top" wrapText="1"/>
    </xf>
    <xf numFmtId="164" fontId="3" fillId="0" borderId="10" xfId="0" applyNumberFormat="1" applyFont="1" applyBorder="1" applyAlignment="1">
      <alignment horizontal="center" vertical="top" wrapText="1"/>
    </xf>
    <xf numFmtId="164" fontId="3" fillId="0" borderId="12" xfId="0" applyNumberFormat="1" applyFont="1" applyBorder="1" applyAlignment="1">
      <alignment horizontal="center" vertical="top" wrapText="1"/>
    </xf>
    <xf numFmtId="164" fontId="14" fillId="0" borderId="12" xfId="0" applyNumberFormat="1" applyFont="1" applyBorder="1" applyAlignment="1">
      <alignment horizontal="center" vertical="top" wrapText="1"/>
    </xf>
    <xf numFmtId="164" fontId="3" fillId="0" borderId="16" xfId="0" applyNumberFormat="1" applyFont="1" applyBorder="1" applyAlignment="1">
      <alignment horizontal="center" vertical="top" wrapText="1"/>
    </xf>
    <xf numFmtId="1" fontId="3" fillId="0" borderId="8" xfId="0" applyNumberFormat="1" applyFont="1" applyBorder="1" applyAlignment="1">
      <alignment horizontal="center" vertical="top" wrapText="1"/>
    </xf>
    <xf numFmtId="49" fontId="3" fillId="0" borderId="10" xfId="1" applyNumberFormat="1" applyFont="1" applyFill="1" applyBorder="1" applyAlignment="1">
      <alignment horizontal="center" vertical="top"/>
    </xf>
    <xf numFmtId="49" fontId="3" fillId="0" borderId="35" xfId="1" applyNumberFormat="1" applyFont="1" applyFill="1" applyBorder="1" applyAlignment="1">
      <alignment horizontal="center" vertical="top"/>
    </xf>
    <xf numFmtId="49" fontId="3" fillId="2" borderId="35" xfId="1" applyNumberFormat="1" applyFont="1" applyFill="1" applyBorder="1" applyAlignment="1">
      <alignment horizontal="center" vertical="top"/>
    </xf>
    <xf numFmtId="0" fontId="3" fillId="0" borderId="39" xfId="0" applyFont="1" applyBorder="1" applyAlignment="1">
      <alignment horizontal="center" vertical="top" wrapText="1"/>
    </xf>
    <xf numFmtId="49" fontId="3" fillId="2" borderId="39" xfId="1" applyNumberFormat="1" applyFont="1" applyFill="1" applyBorder="1" applyAlignment="1">
      <alignment horizontal="center" vertical="top"/>
    </xf>
    <xf numFmtId="0" fontId="3" fillId="2" borderId="9" xfId="0" applyFont="1" applyFill="1" applyBorder="1" applyAlignment="1">
      <alignment horizontal="left" vertical="top" wrapText="1"/>
    </xf>
    <xf numFmtId="9" fontId="3" fillId="0" borderId="31" xfId="0" applyNumberFormat="1" applyFont="1" applyBorder="1" applyAlignment="1">
      <alignment horizontal="left" vertical="top" wrapText="1"/>
    </xf>
    <xf numFmtId="9" fontId="3" fillId="0" borderId="3" xfId="0" applyNumberFormat="1" applyFont="1" applyBorder="1" applyAlignment="1">
      <alignment horizontal="left" vertical="top" wrapText="1"/>
    </xf>
    <xf numFmtId="9" fontId="3" fillId="0" borderId="15" xfId="0" applyNumberFormat="1" applyFont="1" applyBorder="1" applyAlignment="1">
      <alignment horizontal="left" vertical="top" wrapText="1"/>
    </xf>
    <xf numFmtId="0" fontId="3" fillId="0" borderId="30" xfId="0" applyFont="1" applyBorder="1" applyAlignment="1">
      <alignment horizontal="left" vertical="top" wrapText="1"/>
    </xf>
    <xf numFmtId="0" fontId="3" fillId="0" borderId="26" xfId="0" applyFont="1" applyBorder="1" applyAlignment="1">
      <alignment horizontal="left" vertical="top" wrapText="1"/>
    </xf>
    <xf numFmtId="1" fontId="3" fillId="0" borderId="11" xfId="0" applyNumberFormat="1" applyFont="1" applyBorder="1" applyAlignment="1">
      <alignment horizontal="center" vertical="top" wrapText="1"/>
    </xf>
    <xf numFmtId="44" fontId="3" fillId="2" borderId="35" xfId="1" applyFont="1" applyFill="1" applyBorder="1" applyAlignment="1">
      <alignment horizontal="center" vertical="top"/>
    </xf>
    <xf numFmtId="9" fontId="3" fillId="0" borderId="7" xfId="0" applyNumberFormat="1" applyFont="1" applyBorder="1" applyAlignment="1">
      <alignment horizontal="center" vertical="top" wrapText="1"/>
    </xf>
    <xf numFmtId="9" fontId="3" fillId="0" borderId="32" xfId="0" applyNumberFormat="1" applyFont="1" applyBorder="1" applyAlignment="1">
      <alignment horizontal="center" vertical="top" wrapText="1"/>
    </xf>
    <xf numFmtId="9" fontId="3" fillId="0" borderId="35" xfId="0" applyNumberFormat="1" applyFont="1" applyBorder="1" applyAlignment="1">
      <alignment horizontal="center" vertical="top" wrapText="1"/>
    </xf>
    <xf numFmtId="44" fontId="3" fillId="2" borderId="39" xfId="1" applyFont="1" applyFill="1" applyBorder="1" applyAlignment="1">
      <alignment horizontal="center" vertical="top"/>
    </xf>
    <xf numFmtId="0" fontId="3" fillId="0" borderId="57" xfId="0" quotePrefix="1" applyFont="1" applyBorder="1" applyAlignment="1">
      <alignment horizontal="left" vertical="top" wrapText="1"/>
    </xf>
    <xf numFmtId="0" fontId="3" fillId="0" borderId="58" xfId="0" applyFont="1" applyBorder="1" applyAlignment="1">
      <alignment horizontal="center" vertical="top" wrapText="1"/>
    </xf>
    <xf numFmtId="0" fontId="3" fillId="0" borderId="3" xfId="0" applyFont="1" applyBorder="1" applyAlignment="1">
      <alignment horizontal="left" vertical="top" wrapText="1"/>
    </xf>
    <xf numFmtId="44" fontId="2" fillId="2" borderId="44" xfId="1" applyFont="1" applyFill="1" applyBorder="1" applyAlignment="1">
      <alignment horizontal="center" vertical="top"/>
    </xf>
    <xf numFmtId="44" fontId="2" fillId="2" borderId="35" xfId="1" applyFont="1" applyFill="1" applyBorder="1" applyAlignment="1">
      <alignment horizontal="center" vertical="top"/>
    </xf>
    <xf numFmtId="0" fontId="5" fillId="5" borderId="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3" fillId="0" borderId="51" xfId="0" applyFont="1" applyBorder="1" applyAlignment="1">
      <alignment horizontal="left" vertical="top" wrapText="1"/>
    </xf>
    <xf numFmtId="0" fontId="3" fillId="0" borderId="37" xfId="0" applyFont="1" applyBorder="1" applyAlignment="1">
      <alignment horizontal="left" vertical="top" wrapText="1"/>
    </xf>
    <xf numFmtId="0" fontId="3" fillId="0" borderId="48" xfId="0" applyFont="1" applyBorder="1" applyAlignment="1">
      <alignment horizontal="left" vertical="top" wrapText="1"/>
    </xf>
    <xf numFmtId="0" fontId="3" fillId="0" borderId="38" xfId="0" applyFont="1" applyBorder="1" applyAlignment="1">
      <alignment horizontal="left" vertical="top" wrapText="1"/>
    </xf>
    <xf numFmtId="0" fontId="3" fillId="2" borderId="2"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7" xfId="0" applyFont="1" applyBorder="1" applyAlignment="1">
      <alignment horizontal="left" vertical="top" wrapText="1"/>
    </xf>
    <xf numFmtId="0" fontId="3" fillId="0" borderId="32" xfId="0" applyFont="1" applyBorder="1" applyAlignment="1">
      <alignment horizontal="left" vertical="top" wrapText="1"/>
    </xf>
    <xf numFmtId="0" fontId="2" fillId="0" borderId="2" xfId="0" applyFont="1" applyBorder="1" applyAlignment="1">
      <alignment horizontal="left" vertical="top" wrapText="1"/>
    </xf>
    <xf numFmtId="49" fontId="3" fillId="0" borderId="2" xfId="0" applyNumberFormat="1" applyFont="1" applyBorder="1" applyAlignment="1">
      <alignment horizontal="left" vertical="top" wrapText="1"/>
    </xf>
    <xf numFmtId="164" fontId="3" fillId="0" borderId="12" xfId="0" applyNumberFormat="1" applyFont="1" applyBorder="1" applyAlignment="1">
      <alignment horizontal="center" vertical="top" wrapText="1"/>
    </xf>
    <xf numFmtId="0" fontId="2" fillId="0" borderId="14" xfId="0"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0" fontId="3" fillId="0" borderId="56" xfId="0" applyFont="1" applyBorder="1" applyAlignment="1">
      <alignment horizontal="left" vertical="top" wrapText="1"/>
    </xf>
    <xf numFmtId="0" fontId="3" fillId="0" borderId="49"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32" xfId="0" applyFont="1" applyBorder="1" applyAlignment="1">
      <alignment horizontal="left" vertical="top" wrapText="1"/>
    </xf>
    <xf numFmtId="49" fontId="2" fillId="0" borderId="48" xfId="0" applyNumberFormat="1" applyFont="1" applyBorder="1" applyAlignment="1">
      <alignment horizontal="left" vertical="top" wrapText="1"/>
    </xf>
    <xf numFmtId="49" fontId="2" fillId="0" borderId="49" xfId="0" applyNumberFormat="1" applyFont="1" applyBorder="1" applyAlignment="1">
      <alignment horizontal="left" vertical="top" wrapText="1"/>
    </xf>
    <xf numFmtId="49" fontId="2" fillId="0" borderId="32" xfId="0" applyNumberFormat="1" applyFont="1" applyBorder="1" applyAlignment="1">
      <alignment horizontal="left" vertical="top" wrapText="1"/>
    </xf>
    <xf numFmtId="49" fontId="3" fillId="0" borderId="14" xfId="0" applyNumberFormat="1" applyFont="1" applyBorder="1" applyAlignment="1">
      <alignment horizontal="left" vertical="top" wrapText="1"/>
    </xf>
    <xf numFmtId="0" fontId="2" fillId="0" borderId="51" xfId="0" applyFont="1" applyBorder="1" applyAlignment="1">
      <alignment horizontal="left" vertical="top" wrapText="1"/>
    </xf>
    <xf numFmtId="0" fontId="2" fillId="0" borderId="7" xfId="0" applyFont="1" applyBorder="1" applyAlignment="1">
      <alignment horizontal="left" vertical="top" wrapText="1"/>
    </xf>
    <xf numFmtId="0" fontId="2" fillId="2" borderId="48" xfId="0" applyFont="1" applyFill="1" applyBorder="1" applyAlignment="1">
      <alignment horizontal="left" vertical="top" wrapText="1"/>
    </xf>
    <xf numFmtId="0" fontId="2" fillId="2" borderId="32"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44" fontId="3" fillId="2" borderId="12" xfId="1" applyFont="1" applyFill="1" applyBorder="1" applyAlignment="1">
      <alignment horizontal="center" vertical="top"/>
    </xf>
    <xf numFmtId="9" fontId="3" fillId="0" borderId="11" xfId="0" applyNumberFormat="1" applyFont="1" applyBorder="1" applyAlignment="1">
      <alignment horizontal="center" vertical="top" wrapText="1"/>
    </xf>
    <xf numFmtId="0" fontId="3" fillId="0" borderId="11" xfId="0" applyFont="1" applyBorder="1" applyAlignment="1">
      <alignment horizontal="center" vertical="top" wrapText="1"/>
    </xf>
    <xf numFmtId="9" fontId="3"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9" fontId="3" fillId="0" borderId="12" xfId="0" applyNumberFormat="1" applyFont="1" applyBorder="1" applyAlignment="1">
      <alignment horizontal="center" vertical="top" wrapText="1"/>
    </xf>
    <xf numFmtId="0" fontId="3" fillId="0" borderId="12" xfId="0" applyFont="1" applyBorder="1" applyAlignment="1">
      <alignment horizontal="center" vertical="top" wrapText="1"/>
    </xf>
    <xf numFmtId="49" fontId="3" fillId="0" borderId="25" xfId="0" quotePrefix="1" applyNumberFormat="1" applyFont="1" applyBorder="1" applyAlignment="1">
      <alignment horizontal="left" vertical="top" wrapText="1"/>
    </xf>
    <xf numFmtId="49" fontId="3" fillId="0" borderId="3" xfId="0" quotePrefix="1" applyNumberFormat="1" applyFont="1" applyBorder="1" applyAlignment="1">
      <alignment horizontal="left" vertical="top" wrapText="1"/>
    </xf>
    <xf numFmtId="0" fontId="3" fillId="0" borderId="55" xfId="0" applyFont="1" applyBorder="1" applyAlignment="1">
      <alignment horizontal="left" vertical="top" wrapText="1"/>
    </xf>
    <xf numFmtId="0" fontId="3" fillId="0" borderId="54" xfId="0" applyFont="1" applyBorder="1" applyAlignment="1">
      <alignment horizontal="left" vertical="top" wrapText="1"/>
    </xf>
    <xf numFmtId="0" fontId="3" fillId="2" borderId="2" xfId="3"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xf>
    <xf numFmtId="49" fontId="3" fillId="2" borderId="25"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6"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49" fontId="4" fillId="4" borderId="20" xfId="0" applyNumberFormat="1"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19" xfId="0" applyFont="1" applyFill="1" applyBorder="1" applyAlignment="1">
      <alignment horizontal="center" vertical="center" wrapText="1"/>
    </xf>
    <xf numFmtId="49" fontId="5" fillId="3" borderId="5"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xf>
    <xf numFmtId="49" fontId="5" fillId="3" borderId="22" xfId="0" applyNumberFormat="1" applyFont="1" applyFill="1" applyBorder="1" applyAlignment="1">
      <alignment horizontal="center" vertical="center"/>
    </xf>
    <xf numFmtId="49" fontId="5" fillId="3" borderId="23" xfId="0" applyNumberFormat="1" applyFont="1" applyFill="1" applyBorder="1" applyAlignment="1">
      <alignment horizontal="center" vertical="center"/>
    </xf>
    <xf numFmtId="49" fontId="5" fillId="3" borderId="2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wrapText="1"/>
    </xf>
    <xf numFmtId="49" fontId="5" fillId="3" borderId="18" xfId="0" applyNumberFormat="1" applyFont="1" applyFill="1" applyBorder="1" applyAlignment="1">
      <alignment horizontal="center" vertical="center" wrapText="1"/>
    </xf>
    <xf numFmtId="44" fontId="5" fillId="3" borderId="27" xfId="0" applyNumberFormat="1" applyFont="1" applyFill="1" applyBorder="1" applyAlignment="1">
      <alignment horizontal="center" vertical="center" wrapText="1"/>
    </xf>
    <xf numFmtId="44" fontId="5" fillId="3" borderId="28" xfId="0" applyNumberFormat="1"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18" xfId="0" applyFont="1" applyFill="1" applyBorder="1" applyAlignment="1">
      <alignment horizontal="center" vertical="center"/>
    </xf>
  </cellXfs>
  <cellStyles count="4">
    <cellStyle name="Currency" xfId="1" builtinId="4"/>
    <cellStyle name="Good" xfId="3" builtinId="26"/>
    <cellStyle name="Normal" xfId="0" builtinId="0"/>
    <cellStyle name="Percent" xfId="2" builtinId="5"/>
  </cellStyles>
  <dxfs count="0"/>
  <tableStyles count="0" defaultTableStyle="TableStyleMedium2" defaultPivotStyle="PivotStyleLight16"/>
  <colors>
    <mruColors>
      <color rgb="FF23366A"/>
      <color rgb="FF99A6BE"/>
      <color rgb="FFCDCCCC"/>
      <color rgb="FFF1F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1995646</xdr:colOff>
      <xdr:row>141</xdr:row>
      <xdr:rowOff>47625</xdr:rowOff>
    </xdr:from>
    <xdr:to>
      <xdr:col>5</xdr:col>
      <xdr:colOff>783431</xdr:colOff>
      <xdr:row>148</xdr:row>
      <xdr:rowOff>186526</xdr:rowOff>
    </xdr:to>
    <xdr:sp macro="" textlink="">
      <xdr:nvSpPr>
        <xdr:cNvPr id="3" name="Cuadro de texto 2">
          <a:extLst>
            <a:ext uri="{FF2B5EF4-FFF2-40B4-BE49-F238E27FC236}">
              <a16:creationId xmlns:a16="http://schemas.microsoft.com/office/drawing/2014/main" id="{3AB2279E-269A-4CD9-98F8-67EA60856A89}"/>
            </a:ext>
          </a:extLst>
        </xdr:cNvPr>
        <xdr:cNvSpPr txBox="1">
          <a:spLocks noChangeArrowheads="1"/>
        </xdr:cNvSpPr>
      </xdr:nvSpPr>
      <xdr:spPr bwMode="auto">
        <a:xfrm>
          <a:off x="7091521" y="387461125"/>
          <a:ext cx="2724785" cy="180577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52400" marR="193040" algn="ctr">
            <a:lnSpc>
              <a:spcPct val="150000"/>
            </a:lnSpc>
            <a:spcBef>
              <a:spcPts val="445"/>
            </a:spcBef>
          </a:pPr>
          <a:endParaRPr lang="es-ES" sz="1200" spc="85">
            <a:solidFill>
              <a:srgbClr val="767070"/>
            </a:solidFill>
            <a:effectLst/>
            <a:latin typeface="Times New Roman" panose="02020603050405020304" pitchFamily="18" charset="0"/>
            <a:ea typeface="Times New Roman" panose="02020603050405020304" pitchFamily="18" charset="0"/>
          </a:endParaRPr>
        </a:p>
        <a:p>
          <a:pPr marL="152400" marR="193040" algn="ctr">
            <a:lnSpc>
              <a:spcPct val="150000"/>
            </a:lnSpc>
            <a:spcBef>
              <a:spcPts val="445"/>
            </a:spcBef>
          </a:pPr>
          <a:r>
            <a:rPr lang="es-ES" sz="1200" spc="85">
              <a:solidFill>
                <a:srgbClr val="767070"/>
              </a:solidFill>
              <a:effectLst/>
              <a:latin typeface="Times New Roman" panose="02020603050405020304" pitchFamily="18" charset="0"/>
              <a:ea typeface="Times New Roman" panose="02020603050405020304" pitchFamily="18" charset="0"/>
            </a:rPr>
            <a:t> </a:t>
          </a:r>
        </a:p>
        <a:p>
          <a:pPr marL="152400" marR="193040" algn="ctr">
            <a:lnSpc>
              <a:spcPct val="150000"/>
            </a:lnSpc>
            <a:spcBef>
              <a:spcPts val="445"/>
            </a:spcBef>
          </a:pPr>
          <a:endParaRPr lang="en-US" sz="1200">
            <a:effectLst/>
            <a:latin typeface="Times New Roman" panose="02020603050405020304" pitchFamily="18" charset="0"/>
            <a:ea typeface="Times New Roman" panose="02020603050405020304" pitchFamily="18" charset="0"/>
          </a:endParaRPr>
        </a:p>
        <a:p>
          <a:pPr marL="152400" marR="193040" algn="ctr">
            <a:lnSpc>
              <a:spcPct val="150000"/>
            </a:lnSpc>
            <a:spcBef>
              <a:spcPts val="445"/>
            </a:spcBef>
          </a:pPr>
          <a:r>
            <a:rPr lang="es-ES" sz="1200" spc="85">
              <a:solidFill>
                <a:srgbClr val="767070"/>
              </a:solidFill>
              <a:effectLst/>
              <a:latin typeface="Times New Roman" panose="02020603050405020304" pitchFamily="18" charset="0"/>
              <a:ea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R="193040" algn="ctr">
            <a:spcBef>
              <a:spcPts val="445"/>
            </a:spcBef>
          </a:pPr>
          <a:r>
            <a:rPr lang="es-ES" sz="1200" spc="85">
              <a:solidFill>
                <a:srgbClr val="767070"/>
              </a:solidFill>
              <a:effectLst/>
              <a:latin typeface="Times New Roman" panose="02020603050405020304" pitchFamily="18" charset="0"/>
              <a:ea typeface="Times New Roman" panose="02020603050405020304" pitchFamily="18" charset="0"/>
            </a:rPr>
            <a:t>José Miguel Duvergé José</a:t>
          </a:r>
          <a:endParaRPr lang="en-US" sz="1200">
            <a:effectLst/>
            <a:latin typeface="Times New Roman" panose="02020603050405020304" pitchFamily="18" charset="0"/>
            <a:ea typeface="Times New Roman" panose="02020603050405020304" pitchFamily="18" charset="0"/>
          </a:endParaRPr>
        </a:p>
        <a:p>
          <a:pPr marR="193040" algn="ctr">
            <a:spcBef>
              <a:spcPts val="445"/>
            </a:spcBef>
          </a:pPr>
          <a:r>
            <a:rPr lang="es-ES" sz="1200" b="1" spc="85">
              <a:solidFill>
                <a:srgbClr val="767070"/>
              </a:solidFill>
              <a:effectLst/>
              <a:latin typeface="Times New Roman" panose="02020603050405020304" pitchFamily="18" charset="0"/>
              <a:ea typeface="Times New Roman" panose="02020603050405020304" pitchFamily="18" charset="0"/>
            </a:rPr>
            <a:t>Director de Planificación y Desarrollo</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31AB-9505-4B39-B4F3-6EEC2DC78A85}">
  <dimension ref="A1:R139"/>
  <sheetViews>
    <sheetView showGridLines="0" tabSelected="1" zoomScale="60" zoomScaleNormal="60" zoomScaleSheetLayoutView="55" zoomScalePageLayoutView="40" workbookViewId="0">
      <pane ySplit="8" topLeftCell="A136" activePane="bottomLeft" state="frozen"/>
      <selection pane="bottomLeft" activeCell="S136" sqref="S136"/>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5.140625" style="14" customWidth="1"/>
    <col min="12" max="12" width="24.28515625" style="14" customWidth="1"/>
    <col min="13" max="13" width="20.5703125" style="19" bestFit="1" customWidth="1"/>
    <col min="14" max="26" width="9.140625" style="1"/>
    <col min="27" max="27" width="12.85546875" style="1" bestFit="1" customWidth="1"/>
    <col min="28"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5" t="s">
        <v>68</v>
      </c>
      <c r="L6" s="295" t="s">
        <v>4</v>
      </c>
      <c r="M6" s="297" t="s">
        <v>70</v>
      </c>
    </row>
    <row r="7" spans="1:18" ht="19.5" thickBot="1" x14ac:dyDescent="0.3">
      <c r="A7" s="283"/>
      <c r="B7" s="285"/>
      <c r="C7" s="287"/>
      <c r="D7" s="289"/>
      <c r="E7" s="287"/>
      <c r="F7" s="291"/>
      <c r="G7" s="47" t="s">
        <v>5</v>
      </c>
      <c r="H7" s="47" t="s">
        <v>64</v>
      </c>
      <c r="I7" s="47" t="s">
        <v>65</v>
      </c>
      <c r="J7" s="48" t="s">
        <v>66</v>
      </c>
      <c r="K7" s="296"/>
      <c r="L7" s="296"/>
      <c r="M7" s="298"/>
    </row>
    <row r="8" spans="1:18" ht="18.600000000000001" customHeight="1" thickBot="1" x14ac:dyDescent="0.3">
      <c r="A8" s="223" t="s">
        <v>76</v>
      </c>
      <c r="B8" s="224"/>
      <c r="C8" s="224"/>
      <c r="D8" s="224"/>
      <c r="E8" s="224"/>
      <c r="F8" s="224"/>
      <c r="G8" s="224"/>
      <c r="H8" s="224"/>
      <c r="I8" s="224"/>
      <c r="J8" s="224"/>
      <c r="K8" s="224"/>
      <c r="L8" s="224"/>
      <c r="M8" s="225"/>
    </row>
    <row r="9" spans="1:18" ht="300" x14ac:dyDescent="0.25">
      <c r="A9" s="85" t="s">
        <v>6</v>
      </c>
      <c r="B9" s="86" t="s">
        <v>7</v>
      </c>
      <c r="C9" s="86" t="s">
        <v>127</v>
      </c>
      <c r="D9" s="86" t="s">
        <v>77</v>
      </c>
      <c r="E9" s="60" t="s">
        <v>78</v>
      </c>
      <c r="F9" s="87" t="s">
        <v>717</v>
      </c>
      <c r="G9" s="88">
        <v>18</v>
      </c>
      <c r="H9" s="89">
        <v>18</v>
      </c>
      <c r="I9" s="89">
        <v>20</v>
      </c>
      <c r="J9" s="90">
        <v>21</v>
      </c>
      <c r="K9" s="91" t="s">
        <v>79</v>
      </c>
      <c r="L9" s="92" t="s">
        <v>107</v>
      </c>
      <c r="M9" s="154">
        <v>816000</v>
      </c>
      <c r="R9" s="10"/>
    </row>
    <row r="10" spans="1:18" ht="300" x14ac:dyDescent="0.25">
      <c r="A10" s="77" t="s">
        <v>6</v>
      </c>
      <c r="B10" s="6" t="s">
        <v>7</v>
      </c>
      <c r="C10" s="6" t="s">
        <v>128</v>
      </c>
      <c r="D10" s="6" t="s">
        <v>80</v>
      </c>
      <c r="E10" s="58" t="s">
        <v>94</v>
      </c>
      <c r="F10" s="80" t="s">
        <v>715</v>
      </c>
      <c r="G10" s="93"/>
      <c r="H10" s="64"/>
      <c r="I10" s="64"/>
      <c r="J10" s="94">
        <v>0.85</v>
      </c>
      <c r="K10" s="83" t="s">
        <v>79</v>
      </c>
      <c r="L10" s="76" t="s">
        <v>107</v>
      </c>
      <c r="M10" s="155">
        <v>0</v>
      </c>
      <c r="R10" s="10"/>
    </row>
    <row r="11" spans="1:18" ht="318.75" x14ac:dyDescent="0.25">
      <c r="A11" s="77" t="s">
        <v>6</v>
      </c>
      <c r="B11" s="6" t="s">
        <v>7</v>
      </c>
      <c r="C11" s="6" t="s">
        <v>129</v>
      </c>
      <c r="D11" s="6" t="s">
        <v>161</v>
      </c>
      <c r="E11" s="58" t="s">
        <v>160</v>
      </c>
      <c r="F11" s="80" t="s">
        <v>714</v>
      </c>
      <c r="G11" s="93"/>
      <c r="H11" s="64"/>
      <c r="I11" s="95"/>
      <c r="J11" s="94">
        <v>1</v>
      </c>
      <c r="K11" s="83" t="s">
        <v>79</v>
      </c>
      <c r="L11" s="76" t="s">
        <v>107</v>
      </c>
      <c r="M11" s="155">
        <v>0</v>
      </c>
      <c r="R11" s="10"/>
    </row>
    <row r="12" spans="1:18" ht="225" x14ac:dyDescent="0.25">
      <c r="A12" s="77" t="s">
        <v>6</v>
      </c>
      <c r="B12" s="6" t="s">
        <v>9</v>
      </c>
      <c r="C12" s="6" t="s">
        <v>81</v>
      </c>
      <c r="D12" s="6" t="s">
        <v>157</v>
      </c>
      <c r="E12" s="58" t="s">
        <v>158</v>
      </c>
      <c r="F12" s="80" t="s">
        <v>159</v>
      </c>
      <c r="G12" s="93"/>
      <c r="H12" s="64"/>
      <c r="I12" s="64"/>
      <c r="J12" s="96">
        <v>1</v>
      </c>
      <c r="K12" s="83" t="s">
        <v>99</v>
      </c>
      <c r="L12" s="76" t="s">
        <v>98</v>
      </c>
      <c r="M12" s="155">
        <v>0</v>
      </c>
      <c r="R12" s="10"/>
    </row>
    <row r="13" spans="1:18" ht="281.25" x14ac:dyDescent="0.25">
      <c r="A13" s="77" t="s">
        <v>6</v>
      </c>
      <c r="B13" s="6" t="s">
        <v>9</v>
      </c>
      <c r="C13" s="6" t="s">
        <v>82</v>
      </c>
      <c r="D13" s="6" t="s">
        <v>156</v>
      </c>
      <c r="E13" s="58" t="s">
        <v>155</v>
      </c>
      <c r="F13" s="80" t="s">
        <v>106</v>
      </c>
      <c r="G13" s="93">
        <v>1</v>
      </c>
      <c r="H13" s="64">
        <v>1</v>
      </c>
      <c r="I13" s="64">
        <v>1</v>
      </c>
      <c r="J13" s="96">
        <v>1</v>
      </c>
      <c r="K13" s="83" t="s">
        <v>100</v>
      </c>
      <c r="L13" s="76" t="s">
        <v>97</v>
      </c>
      <c r="M13" s="155">
        <v>0</v>
      </c>
      <c r="R13" s="10"/>
    </row>
    <row r="14" spans="1:18" ht="281.25" customHeight="1" x14ac:dyDescent="0.25">
      <c r="A14" s="77" t="s">
        <v>6</v>
      </c>
      <c r="B14" s="6" t="s">
        <v>9</v>
      </c>
      <c r="C14" s="6" t="s">
        <v>130</v>
      </c>
      <c r="D14" s="97" t="s">
        <v>83</v>
      </c>
      <c r="E14" s="58" t="s">
        <v>153</v>
      </c>
      <c r="F14" s="80" t="s">
        <v>154</v>
      </c>
      <c r="G14" s="93">
        <v>1</v>
      </c>
      <c r="H14" s="64"/>
      <c r="I14" s="64"/>
      <c r="J14" s="96"/>
      <c r="K14" s="83" t="s">
        <v>84</v>
      </c>
      <c r="L14" s="76" t="s">
        <v>96</v>
      </c>
      <c r="M14" s="155">
        <v>0</v>
      </c>
      <c r="R14" s="10"/>
    </row>
    <row r="15" spans="1:18" ht="262.5" x14ac:dyDescent="0.25">
      <c r="A15" s="77" t="s">
        <v>6</v>
      </c>
      <c r="B15" s="6" t="s">
        <v>9</v>
      </c>
      <c r="C15" s="6" t="s">
        <v>131</v>
      </c>
      <c r="D15" s="98" t="s">
        <v>85</v>
      </c>
      <c r="E15" s="58" t="s">
        <v>152</v>
      </c>
      <c r="F15" s="80" t="s">
        <v>151</v>
      </c>
      <c r="G15" s="93">
        <v>1</v>
      </c>
      <c r="H15" s="64">
        <v>1</v>
      </c>
      <c r="I15" s="64">
        <v>1</v>
      </c>
      <c r="J15" s="96">
        <v>1</v>
      </c>
      <c r="K15" s="83" t="s">
        <v>101</v>
      </c>
      <c r="L15" s="76" t="s">
        <v>108</v>
      </c>
      <c r="M15" s="155">
        <v>0</v>
      </c>
      <c r="R15" s="10"/>
    </row>
    <row r="16" spans="1:18" ht="262.5" x14ac:dyDescent="0.25">
      <c r="A16" s="77" t="s">
        <v>6</v>
      </c>
      <c r="B16" s="6" t="s">
        <v>9</v>
      </c>
      <c r="C16" s="6" t="s">
        <v>132</v>
      </c>
      <c r="D16" s="6" t="s">
        <v>86</v>
      </c>
      <c r="E16" s="58" t="s">
        <v>149</v>
      </c>
      <c r="F16" s="81" t="s">
        <v>150</v>
      </c>
      <c r="G16" s="93"/>
      <c r="H16" s="64">
        <v>1</v>
      </c>
      <c r="I16" s="64"/>
      <c r="J16" s="96"/>
      <c r="K16" s="83" t="s">
        <v>102</v>
      </c>
      <c r="L16" s="76" t="s">
        <v>109</v>
      </c>
      <c r="M16" s="155">
        <v>3218000</v>
      </c>
      <c r="R16" s="10"/>
    </row>
    <row r="17" spans="1:18" ht="168.75" x14ac:dyDescent="0.25">
      <c r="A17" s="77" t="s">
        <v>6</v>
      </c>
      <c r="B17" s="6" t="s">
        <v>7</v>
      </c>
      <c r="C17" s="6" t="s">
        <v>133</v>
      </c>
      <c r="D17" s="6" t="s">
        <v>87</v>
      </c>
      <c r="E17" s="58" t="s">
        <v>148</v>
      </c>
      <c r="F17" s="80" t="s">
        <v>147</v>
      </c>
      <c r="G17" s="93"/>
      <c r="H17" s="64"/>
      <c r="I17" s="99">
        <v>1</v>
      </c>
      <c r="J17" s="96"/>
      <c r="K17" s="83" t="s">
        <v>103</v>
      </c>
      <c r="L17" s="76" t="s">
        <v>110</v>
      </c>
      <c r="M17" s="155">
        <v>0</v>
      </c>
      <c r="R17" s="10"/>
    </row>
    <row r="18" spans="1:18" ht="317.25" customHeight="1" x14ac:dyDescent="0.25">
      <c r="A18" s="77" t="s">
        <v>6</v>
      </c>
      <c r="B18" s="6" t="s">
        <v>9</v>
      </c>
      <c r="C18" s="6" t="s">
        <v>134</v>
      </c>
      <c r="D18" s="6" t="s">
        <v>120</v>
      </c>
      <c r="E18" s="6" t="s">
        <v>146</v>
      </c>
      <c r="F18" s="80" t="s">
        <v>121</v>
      </c>
      <c r="G18" s="93"/>
      <c r="H18" s="99">
        <v>1</v>
      </c>
      <c r="I18" s="64"/>
      <c r="J18" s="96"/>
      <c r="K18" s="83" t="s">
        <v>104</v>
      </c>
      <c r="L18" s="76" t="s">
        <v>111</v>
      </c>
      <c r="M18" s="155">
        <v>0</v>
      </c>
      <c r="R18" s="10"/>
    </row>
    <row r="19" spans="1:18" ht="237.75" customHeight="1" x14ac:dyDescent="0.25">
      <c r="A19" s="77" t="s">
        <v>6</v>
      </c>
      <c r="B19" s="6" t="s">
        <v>9</v>
      </c>
      <c r="C19" s="6" t="s">
        <v>88</v>
      </c>
      <c r="D19" s="6" t="s">
        <v>112</v>
      </c>
      <c r="E19" s="58" t="s">
        <v>95</v>
      </c>
      <c r="F19" s="80" t="s">
        <v>122</v>
      </c>
      <c r="G19" s="93"/>
      <c r="H19" s="64"/>
      <c r="I19" s="64"/>
      <c r="J19" s="94">
        <v>1</v>
      </c>
      <c r="K19" s="83" t="s">
        <v>105</v>
      </c>
      <c r="L19" s="76" t="s">
        <v>113</v>
      </c>
      <c r="M19" s="155">
        <v>0</v>
      </c>
      <c r="R19" s="10"/>
    </row>
    <row r="20" spans="1:18" ht="276" customHeight="1" x14ac:dyDescent="0.25">
      <c r="A20" s="77" t="s">
        <v>6</v>
      </c>
      <c r="B20" s="6" t="s">
        <v>9</v>
      </c>
      <c r="C20" s="6" t="s">
        <v>135</v>
      </c>
      <c r="D20" s="6" t="s">
        <v>89</v>
      </c>
      <c r="E20" s="58" t="s">
        <v>114</v>
      </c>
      <c r="F20" s="80" t="s">
        <v>145</v>
      </c>
      <c r="G20" s="93"/>
      <c r="H20" s="64"/>
      <c r="I20" s="64"/>
      <c r="J20" s="94">
        <v>1</v>
      </c>
      <c r="K20" s="83" t="s">
        <v>105</v>
      </c>
      <c r="L20" s="76" t="s">
        <v>115</v>
      </c>
      <c r="M20" s="155">
        <v>0</v>
      </c>
      <c r="R20" s="10"/>
    </row>
    <row r="21" spans="1:18" ht="242.25" customHeight="1" x14ac:dyDescent="0.25">
      <c r="A21" s="77" t="s">
        <v>6</v>
      </c>
      <c r="B21" s="6" t="s">
        <v>9</v>
      </c>
      <c r="C21" s="6" t="s">
        <v>136</v>
      </c>
      <c r="D21" s="6" t="s">
        <v>144</v>
      </c>
      <c r="E21" s="58" t="s">
        <v>123</v>
      </c>
      <c r="F21" s="80" t="s">
        <v>124</v>
      </c>
      <c r="G21" s="100"/>
      <c r="H21" s="99">
        <v>1</v>
      </c>
      <c r="I21" s="99">
        <v>1</v>
      </c>
      <c r="J21" s="94">
        <v>1</v>
      </c>
      <c r="K21" s="83" t="s">
        <v>90</v>
      </c>
      <c r="L21" s="76" t="s">
        <v>116</v>
      </c>
      <c r="M21" s="155">
        <v>0</v>
      </c>
      <c r="R21" s="10"/>
    </row>
    <row r="22" spans="1:18" ht="405" customHeight="1" x14ac:dyDescent="0.25">
      <c r="A22" s="77" t="s">
        <v>6</v>
      </c>
      <c r="B22" s="6" t="s">
        <v>9</v>
      </c>
      <c r="C22" s="6" t="s">
        <v>137</v>
      </c>
      <c r="D22" s="6" t="s">
        <v>91</v>
      </c>
      <c r="E22" s="6" t="s">
        <v>143</v>
      </c>
      <c r="F22" s="80" t="s">
        <v>125</v>
      </c>
      <c r="G22" s="93">
        <v>14</v>
      </c>
      <c r="H22" s="64">
        <v>14</v>
      </c>
      <c r="I22" s="64">
        <v>14</v>
      </c>
      <c r="J22" s="96">
        <v>14</v>
      </c>
      <c r="K22" s="83" t="s">
        <v>92</v>
      </c>
      <c r="L22" s="76" t="s">
        <v>116</v>
      </c>
      <c r="M22" s="155">
        <v>0</v>
      </c>
      <c r="R22" s="10"/>
    </row>
    <row r="23" spans="1:18" ht="306" customHeight="1" x14ac:dyDescent="0.25">
      <c r="A23" s="77" t="s">
        <v>6</v>
      </c>
      <c r="B23" s="6" t="s">
        <v>9</v>
      </c>
      <c r="C23" s="6" t="s">
        <v>138</v>
      </c>
      <c r="D23" s="6" t="s">
        <v>117</v>
      </c>
      <c r="E23" s="58" t="s">
        <v>126</v>
      </c>
      <c r="F23" s="80" t="s">
        <v>142</v>
      </c>
      <c r="G23" s="93">
        <v>7</v>
      </c>
      <c r="H23" s="64">
        <v>7</v>
      </c>
      <c r="I23" s="64">
        <v>7</v>
      </c>
      <c r="J23" s="96">
        <v>7</v>
      </c>
      <c r="K23" s="83" t="s">
        <v>92</v>
      </c>
      <c r="L23" s="76" t="s">
        <v>116</v>
      </c>
      <c r="M23" s="155">
        <v>0</v>
      </c>
      <c r="R23" s="10"/>
    </row>
    <row r="24" spans="1:18" ht="278.25" customHeight="1" thickBot="1" x14ac:dyDescent="0.3">
      <c r="A24" s="78" t="s">
        <v>6</v>
      </c>
      <c r="B24" s="16" t="s">
        <v>21</v>
      </c>
      <c r="C24" s="16" t="s">
        <v>139</v>
      </c>
      <c r="D24" s="16" t="s">
        <v>140</v>
      </c>
      <c r="E24" s="61" t="s">
        <v>141</v>
      </c>
      <c r="F24" s="82" t="s">
        <v>118</v>
      </c>
      <c r="G24" s="101">
        <v>1</v>
      </c>
      <c r="H24" s="102">
        <v>1</v>
      </c>
      <c r="I24" s="102">
        <v>1</v>
      </c>
      <c r="J24" s="103">
        <v>1</v>
      </c>
      <c r="K24" s="84" t="s">
        <v>93</v>
      </c>
      <c r="L24" s="79" t="s">
        <v>119</v>
      </c>
      <c r="M24" s="156">
        <v>0</v>
      </c>
      <c r="R24" s="10"/>
    </row>
    <row r="25" spans="1:18" ht="19.5" thickBot="1" x14ac:dyDescent="0.3">
      <c r="A25" s="223" t="s">
        <v>176</v>
      </c>
      <c r="B25" s="224"/>
      <c r="C25" s="224"/>
      <c r="D25" s="224"/>
      <c r="E25" s="224"/>
      <c r="F25" s="224"/>
      <c r="G25" s="224"/>
      <c r="H25" s="224"/>
      <c r="I25" s="224"/>
      <c r="J25" s="224"/>
      <c r="K25" s="224"/>
      <c r="L25" s="224"/>
      <c r="M25" s="225"/>
      <c r="R25" s="10"/>
    </row>
    <row r="26" spans="1:18" ht="141.75" customHeight="1" x14ac:dyDescent="0.25">
      <c r="A26" s="269" t="s">
        <v>13</v>
      </c>
      <c r="B26" s="270" t="s">
        <v>14</v>
      </c>
      <c r="C26" s="271" t="s">
        <v>177</v>
      </c>
      <c r="D26" s="272" t="s">
        <v>162</v>
      </c>
      <c r="E26" s="107" t="s">
        <v>200</v>
      </c>
      <c r="F26" s="108" t="s">
        <v>201</v>
      </c>
      <c r="G26" s="109">
        <v>2</v>
      </c>
      <c r="H26" s="110">
        <v>3</v>
      </c>
      <c r="I26" s="110">
        <v>4</v>
      </c>
      <c r="J26" s="111">
        <v>3</v>
      </c>
      <c r="K26" s="274" t="s">
        <v>163</v>
      </c>
      <c r="L26" s="275" t="s">
        <v>193</v>
      </c>
      <c r="M26" s="260" t="s">
        <v>164</v>
      </c>
      <c r="R26" s="10"/>
    </row>
    <row r="27" spans="1:18" ht="249.75" customHeight="1" x14ac:dyDescent="0.25">
      <c r="A27" s="237"/>
      <c r="B27" s="238"/>
      <c r="C27" s="271"/>
      <c r="D27" s="273"/>
      <c r="E27" s="107" t="s">
        <v>199</v>
      </c>
      <c r="F27" s="108" t="s">
        <v>210</v>
      </c>
      <c r="G27" s="109"/>
      <c r="H27" s="110"/>
      <c r="I27" s="110"/>
      <c r="J27" s="114">
        <v>0.55000000000000004</v>
      </c>
      <c r="K27" s="274"/>
      <c r="L27" s="275"/>
      <c r="M27" s="260"/>
      <c r="R27" s="10"/>
    </row>
    <row r="28" spans="1:18" ht="259.5" customHeight="1" x14ac:dyDescent="0.25">
      <c r="A28" s="229" t="s">
        <v>13</v>
      </c>
      <c r="B28" s="231" t="s">
        <v>14</v>
      </c>
      <c r="C28" s="271" t="s">
        <v>178</v>
      </c>
      <c r="D28" s="272" t="s">
        <v>165</v>
      </c>
      <c r="E28" s="107" t="s">
        <v>186</v>
      </c>
      <c r="F28" s="108" t="s">
        <v>680</v>
      </c>
      <c r="G28" s="109">
        <v>1</v>
      </c>
      <c r="H28" s="110"/>
      <c r="I28" s="110"/>
      <c r="J28" s="111"/>
      <c r="K28" s="112" t="s">
        <v>222</v>
      </c>
      <c r="L28" s="275" t="s">
        <v>211</v>
      </c>
      <c r="M28" s="260">
        <v>1600000</v>
      </c>
      <c r="R28" s="10"/>
    </row>
    <row r="29" spans="1:18" ht="225" x14ac:dyDescent="0.25">
      <c r="A29" s="237"/>
      <c r="B29" s="238"/>
      <c r="C29" s="271"/>
      <c r="D29" s="273"/>
      <c r="E29" s="107" t="s">
        <v>209</v>
      </c>
      <c r="F29" s="108" t="s">
        <v>681</v>
      </c>
      <c r="G29" s="109"/>
      <c r="H29" s="110">
        <v>3</v>
      </c>
      <c r="I29" s="110">
        <v>4</v>
      </c>
      <c r="J29" s="111">
        <v>3</v>
      </c>
      <c r="K29" s="112" t="s">
        <v>223</v>
      </c>
      <c r="L29" s="275"/>
      <c r="M29" s="260"/>
      <c r="R29" s="10"/>
    </row>
    <row r="30" spans="1:18" ht="337.5" customHeight="1" x14ac:dyDescent="0.25">
      <c r="A30" s="68" t="s">
        <v>13</v>
      </c>
      <c r="B30" s="69" t="s">
        <v>14</v>
      </c>
      <c r="C30" s="106" t="s">
        <v>179</v>
      </c>
      <c r="D30" s="115" t="s">
        <v>166</v>
      </c>
      <c r="E30" s="107" t="s">
        <v>208</v>
      </c>
      <c r="F30" s="108" t="s">
        <v>187</v>
      </c>
      <c r="G30" s="109"/>
      <c r="H30" s="110" t="s">
        <v>167</v>
      </c>
      <c r="I30" s="110"/>
      <c r="J30" s="111">
        <v>1</v>
      </c>
      <c r="K30" s="112" t="s">
        <v>212</v>
      </c>
      <c r="L30" s="107" t="s">
        <v>213</v>
      </c>
      <c r="M30" s="113">
        <v>10850000</v>
      </c>
      <c r="R30" s="10"/>
    </row>
    <row r="31" spans="1:18" ht="332.25" customHeight="1" x14ac:dyDescent="0.25">
      <c r="A31" s="68" t="s">
        <v>13</v>
      </c>
      <c r="B31" s="69" t="s">
        <v>14</v>
      </c>
      <c r="C31" s="106" t="s">
        <v>180</v>
      </c>
      <c r="D31" s="115" t="s">
        <v>194</v>
      </c>
      <c r="E31" s="107" t="s">
        <v>207</v>
      </c>
      <c r="F31" s="108" t="s">
        <v>206</v>
      </c>
      <c r="G31" s="109">
        <v>1</v>
      </c>
      <c r="H31" s="110"/>
      <c r="I31" s="110">
        <v>1</v>
      </c>
      <c r="J31" s="111">
        <v>1</v>
      </c>
      <c r="K31" s="112" t="s">
        <v>224</v>
      </c>
      <c r="L31" s="107" t="s">
        <v>214</v>
      </c>
      <c r="M31" s="113" t="s">
        <v>164</v>
      </c>
      <c r="R31" s="10"/>
    </row>
    <row r="32" spans="1:18" ht="342.75" customHeight="1" x14ac:dyDescent="0.25">
      <c r="A32" s="68" t="s">
        <v>13</v>
      </c>
      <c r="B32" s="69" t="s">
        <v>14</v>
      </c>
      <c r="C32" s="106" t="s">
        <v>181</v>
      </c>
      <c r="D32" s="115" t="s">
        <v>195</v>
      </c>
      <c r="E32" s="107" t="s">
        <v>225</v>
      </c>
      <c r="F32" s="108" t="s">
        <v>226</v>
      </c>
      <c r="G32" s="109"/>
      <c r="H32" s="110">
        <v>1</v>
      </c>
      <c r="I32" s="110"/>
      <c r="J32" s="111"/>
      <c r="K32" s="112" t="s">
        <v>215</v>
      </c>
      <c r="L32" s="107" t="s">
        <v>214</v>
      </c>
      <c r="M32" s="113" t="s">
        <v>164</v>
      </c>
      <c r="R32" s="10"/>
    </row>
    <row r="33" spans="1:18" ht="360" customHeight="1" x14ac:dyDescent="0.25">
      <c r="A33" s="68" t="s">
        <v>13</v>
      </c>
      <c r="B33" s="69" t="s">
        <v>16</v>
      </c>
      <c r="C33" s="6" t="s">
        <v>182</v>
      </c>
      <c r="D33" s="115" t="s">
        <v>168</v>
      </c>
      <c r="E33" s="116" t="s">
        <v>205</v>
      </c>
      <c r="F33" s="117" t="s">
        <v>204</v>
      </c>
      <c r="G33" s="93"/>
      <c r="H33" s="64">
        <v>1</v>
      </c>
      <c r="I33" s="64"/>
      <c r="J33" s="96">
        <v>1</v>
      </c>
      <c r="K33" s="83" t="s">
        <v>216</v>
      </c>
      <c r="L33" s="76" t="s">
        <v>217</v>
      </c>
      <c r="M33" s="113" t="s">
        <v>164</v>
      </c>
      <c r="R33" s="10"/>
    </row>
    <row r="34" spans="1:18" ht="279.75" customHeight="1" x14ac:dyDescent="0.25">
      <c r="A34" s="68" t="s">
        <v>13</v>
      </c>
      <c r="B34" s="69" t="s">
        <v>16</v>
      </c>
      <c r="C34" s="6" t="s">
        <v>183</v>
      </c>
      <c r="D34" s="6" t="s">
        <v>169</v>
      </c>
      <c r="E34" s="116" t="s">
        <v>188</v>
      </c>
      <c r="F34" s="117" t="s">
        <v>203</v>
      </c>
      <c r="G34" s="100">
        <v>0.85</v>
      </c>
      <c r="H34" s="99">
        <v>0.85</v>
      </c>
      <c r="I34" s="99">
        <v>0.85</v>
      </c>
      <c r="J34" s="94">
        <v>0.85</v>
      </c>
      <c r="K34" s="118" t="s">
        <v>170</v>
      </c>
      <c r="L34" s="116" t="s">
        <v>218</v>
      </c>
      <c r="M34" s="113" t="s">
        <v>164</v>
      </c>
      <c r="R34" s="10"/>
    </row>
    <row r="35" spans="1:18" ht="119.45" customHeight="1" x14ac:dyDescent="0.25">
      <c r="A35" s="229" t="s">
        <v>13</v>
      </c>
      <c r="B35" s="231" t="s">
        <v>16</v>
      </c>
      <c r="C35" s="231" t="s">
        <v>184</v>
      </c>
      <c r="D35" s="235" t="s">
        <v>171</v>
      </c>
      <c r="E35" s="116" t="s">
        <v>192</v>
      </c>
      <c r="F35" s="268" t="s">
        <v>202</v>
      </c>
      <c r="G35" s="261">
        <v>0.85</v>
      </c>
      <c r="H35" s="263">
        <v>0.85</v>
      </c>
      <c r="I35" s="263">
        <v>0.85</v>
      </c>
      <c r="J35" s="265">
        <v>0.85</v>
      </c>
      <c r="K35" s="267" t="s">
        <v>172</v>
      </c>
      <c r="L35" s="240" t="s">
        <v>219</v>
      </c>
      <c r="M35" s="260">
        <v>5050000</v>
      </c>
      <c r="R35" s="10"/>
    </row>
    <row r="36" spans="1:18" ht="210.75" customHeight="1" x14ac:dyDescent="0.25">
      <c r="A36" s="237"/>
      <c r="B36" s="238"/>
      <c r="C36" s="246"/>
      <c r="D36" s="235"/>
      <c r="E36" s="116" t="s">
        <v>189</v>
      </c>
      <c r="F36" s="268"/>
      <c r="G36" s="262"/>
      <c r="H36" s="264"/>
      <c r="I36" s="264"/>
      <c r="J36" s="266"/>
      <c r="K36" s="267"/>
      <c r="L36" s="240"/>
      <c r="M36" s="260"/>
      <c r="R36" s="10"/>
    </row>
    <row r="37" spans="1:18" ht="318" customHeight="1" x14ac:dyDescent="0.25">
      <c r="A37" s="68" t="s">
        <v>13</v>
      </c>
      <c r="B37" s="69" t="s">
        <v>16</v>
      </c>
      <c r="C37" s="6" t="s">
        <v>185</v>
      </c>
      <c r="D37" s="6" t="s">
        <v>196</v>
      </c>
      <c r="E37" s="218" t="s">
        <v>190</v>
      </c>
      <c r="F37" s="117" t="s">
        <v>197</v>
      </c>
      <c r="G37" s="93"/>
      <c r="H37" s="64"/>
      <c r="I37" s="64"/>
      <c r="J37" s="219">
        <v>1</v>
      </c>
      <c r="K37" s="118" t="s">
        <v>173</v>
      </c>
      <c r="L37" s="116" t="s">
        <v>220</v>
      </c>
      <c r="M37" s="113">
        <v>5060000</v>
      </c>
      <c r="R37" s="10"/>
    </row>
    <row r="38" spans="1:18" ht="300.75" thickBot="1" x14ac:dyDescent="0.3">
      <c r="A38" s="71" t="s">
        <v>13</v>
      </c>
      <c r="B38" s="72" t="s">
        <v>16</v>
      </c>
      <c r="C38" s="16" t="s">
        <v>174</v>
      </c>
      <c r="D38" s="16" t="s">
        <v>198</v>
      </c>
      <c r="E38" s="126" t="s">
        <v>191</v>
      </c>
      <c r="F38" s="127" t="s">
        <v>227</v>
      </c>
      <c r="G38" s="101">
        <v>0.8</v>
      </c>
      <c r="H38" s="102">
        <v>0.8</v>
      </c>
      <c r="I38" s="102">
        <v>0.8</v>
      </c>
      <c r="J38" s="103">
        <v>0.8</v>
      </c>
      <c r="K38" s="128" t="s">
        <v>175</v>
      </c>
      <c r="L38" s="79" t="s">
        <v>221</v>
      </c>
      <c r="M38" s="129" t="s">
        <v>164</v>
      </c>
      <c r="R38" s="10"/>
    </row>
    <row r="39" spans="1:18" ht="19.5" thickBot="1" x14ac:dyDescent="0.3">
      <c r="A39" s="226" t="s">
        <v>228</v>
      </c>
      <c r="B39" s="227"/>
      <c r="C39" s="227"/>
      <c r="D39" s="227"/>
      <c r="E39" s="227"/>
      <c r="F39" s="227"/>
      <c r="G39" s="227"/>
      <c r="H39" s="227"/>
      <c r="I39" s="227"/>
      <c r="J39" s="227"/>
      <c r="K39" s="227"/>
      <c r="L39" s="227"/>
      <c r="M39" s="228"/>
      <c r="R39" s="10"/>
    </row>
    <row r="40" spans="1:18" ht="281.25" x14ac:dyDescent="0.25">
      <c r="A40" s="85" t="s">
        <v>20</v>
      </c>
      <c r="B40" s="86" t="s">
        <v>21</v>
      </c>
      <c r="C40" s="53" t="s">
        <v>249</v>
      </c>
      <c r="D40" s="86" t="s">
        <v>229</v>
      </c>
      <c r="E40" s="53" t="s">
        <v>230</v>
      </c>
      <c r="F40" s="130" t="s">
        <v>299</v>
      </c>
      <c r="G40" s="144"/>
      <c r="H40" s="145"/>
      <c r="I40" s="89"/>
      <c r="J40" s="146">
        <v>0.8</v>
      </c>
      <c r="K40" s="131" t="s">
        <v>300</v>
      </c>
      <c r="L40" s="60" t="s">
        <v>288</v>
      </c>
      <c r="M40" s="147" t="s">
        <v>164</v>
      </c>
      <c r="R40" s="10"/>
    </row>
    <row r="41" spans="1:18" ht="225" x14ac:dyDescent="0.25">
      <c r="A41" s="77" t="s">
        <v>20</v>
      </c>
      <c r="B41" s="6" t="s">
        <v>21</v>
      </c>
      <c r="C41" s="15" t="s">
        <v>250</v>
      </c>
      <c r="D41" s="6" t="s">
        <v>231</v>
      </c>
      <c r="E41" s="15" t="s">
        <v>259</v>
      </c>
      <c r="F41" s="132" t="s">
        <v>278</v>
      </c>
      <c r="G41" s="93"/>
      <c r="H41" s="64"/>
      <c r="I41" s="64">
        <v>1</v>
      </c>
      <c r="J41" s="96">
        <v>1</v>
      </c>
      <c r="K41" s="133" t="s">
        <v>293</v>
      </c>
      <c r="L41" s="58" t="s">
        <v>288</v>
      </c>
      <c r="M41" s="113">
        <v>7561500</v>
      </c>
      <c r="R41" s="10"/>
    </row>
    <row r="42" spans="1:18" ht="266.45" customHeight="1" x14ac:dyDescent="0.25">
      <c r="A42" s="77" t="s">
        <v>20</v>
      </c>
      <c r="B42" s="6" t="s">
        <v>21</v>
      </c>
      <c r="C42" s="15" t="s">
        <v>257</v>
      </c>
      <c r="D42" s="6" t="s">
        <v>232</v>
      </c>
      <c r="E42" s="15" t="s">
        <v>260</v>
      </c>
      <c r="F42" s="132" t="s">
        <v>277</v>
      </c>
      <c r="G42" s="93">
        <v>3</v>
      </c>
      <c r="H42" s="64">
        <v>3</v>
      </c>
      <c r="I42" s="64">
        <v>3</v>
      </c>
      <c r="J42" s="96">
        <v>3</v>
      </c>
      <c r="K42" s="133" t="s">
        <v>233</v>
      </c>
      <c r="L42" s="58" t="s">
        <v>288</v>
      </c>
      <c r="M42" s="113" t="s">
        <v>164</v>
      </c>
      <c r="R42" s="10"/>
    </row>
    <row r="43" spans="1:18" ht="143.25" customHeight="1" x14ac:dyDescent="0.25">
      <c r="A43" s="258" t="s">
        <v>20</v>
      </c>
      <c r="B43" s="235" t="s">
        <v>21</v>
      </c>
      <c r="C43" s="239" t="s">
        <v>251</v>
      </c>
      <c r="D43" s="235" t="s">
        <v>234</v>
      </c>
      <c r="E43" s="15" t="s">
        <v>261</v>
      </c>
      <c r="F43" s="132" t="s">
        <v>276</v>
      </c>
      <c r="G43" s="93">
        <v>3</v>
      </c>
      <c r="H43" s="64">
        <v>3</v>
      </c>
      <c r="I43" s="64">
        <v>3</v>
      </c>
      <c r="J43" s="96">
        <v>3</v>
      </c>
      <c r="K43" s="83" t="s">
        <v>279</v>
      </c>
      <c r="L43" s="243" t="s">
        <v>235</v>
      </c>
      <c r="M43" s="260" t="s">
        <v>164</v>
      </c>
      <c r="R43" s="10"/>
    </row>
    <row r="44" spans="1:18" ht="150" x14ac:dyDescent="0.25">
      <c r="A44" s="258"/>
      <c r="B44" s="235"/>
      <c r="C44" s="239"/>
      <c r="D44" s="235"/>
      <c r="E44" s="15" t="s">
        <v>262</v>
      </c>
      <c r="F44" s="132" t="s">
        <v>275</v>
      </c>
      <c r="G44" s="93">
        <v>3</v>
      </c>
      <c r="H44" s="64">
        <v>3</v>
      </c>
      <c r="I44" s="64">
        <v>3</v>
      </c>
      <c r="J44" s="96">
        <v>3</v>
      </c>
      <c r="K44" s="83" t="s">
        <v>280</v>
      </c>
      <c r="L44" s="243"/>
      <c r="M44" s="260"/>
      <c r="R44" s="10"/>
    </row>
    <row r="45" spans="1:18" ht="225" x14ac:dyDescent="0.25">
      <c r="A45" s="77" t="s">
        <v>20</v>
      </c>
      <c r="B45" s="6" t="s">
        <v>21</v>
      </c>
      <c r="C45" s="134" t="s">
        <v>258</v>
      </c>
      <c r="D45" s="6" t="s">
        <v>236</v>
      </c>
      <c r="E45" s="134" t="s">
        <v>263</v>
      </c>
      <c r="F45" s="135" t="s">
        <v>294</v>
      </c>
      <c r="G45" s="100"/>
      <c r="H45" s="99"/>
      <c r="I45" s="99"/>
      <c r="J45" s="94">
        <v>1</v>
      </c>
      <c r="K45" s="136" t="s">
        <v>237</v>
      </c>
      <c r="L45" s="152" t="s">
        <v>238</v>
      </c>
      <c r="M45" s="113" t="s">
        <v>164</v>
      </c>
      <c r="R45" s="10"/>
    </row>
    <row r="46" spans="1:18" ht="243.75" x14ac:dyDescent="0.25">
      <c r="A46" s="258" t="s">
        <v>20</v>
      </c>
      <c r="B46" s="235" t="s">
        <v>21</v>
      </c>
      <c r="C46" s="239" t="s">
        <v>252</v>
      </c>
      <c r="D46" s="235" t="s">
        <v>239</v>
      </c>
      <c r="E46" s="134" t="s">
        <v>264</v>
      </c>
      <c r="F46" s="132" t="s">
        <v>701</v>
      </c>
      <c r="G46" s="100">
        <v>1</v>
      </c>
      <c r="H46" s="99">
        <v>1</v>
      </c>
      <c r="I46" s="99">
        <v>1</v>
      </c>
      <c r="J46" s="94">
        <v>1</v>
      </c>
      <c r="K46" s="137" t="s">
        <v>301</v>
      </c>
      <c r="L46" s="152" t="s">
        <v>289</v>
      </c>
      <c r="M46" s="113" t="s">
        <v>164</v>
      </c>
      <c r="R46" s="10"/>
    </row>
    <row r="47" spans="1:18" ht="239.25" customHeight="1" x14ac:dyDescent="0.25">
      <c r="A47" s="258"/>
      <c r="B47" s="235"/>
      <c r="C47" s="239"/>
      <c r="D47" s="235"/>
      <c r="E47" s="138" t="s">
        <v>265</v>
      </c>
      <c r="F47" s="220" t="s">
        <v>702</v>
      </c>
      <c r="G47" s="100">
        <v>0.95</v>
      </c>
      <c r="H47" s="99">
        <v>0.95</v>
      </c>
      <c r="I47" s="99">
        <v>0.95</v>
      </c>
      <c r="J47" s="94">
        <v>0.95</v>
      </c>
      <c r="K47" s="137" t="s">
        <v>281</v>
      </c>
      <c r="L47" s="152" t="s">
        <v>240</v>
      </c>
      <c r="M47" s="113" t="s">
        <v>164</v>
      </c>
      <c r="R47" s="10"/>
    </row>
    <row r="48" spans="1:18" ht="210" customHeight="1" x14ac:dyDescent="0.25">
      <c r="A48" s="258"/>
      <c r="B48" s="235"/>
      <c r="C48" s="239"/>
      <c r="D48" s="235"/>
      <c r="E48" s="134" t="s">
        <v>266</v>
      </c>
      <c r="F48" s="135" t="s">
        <v>274</v>
      </c>
      <c r="G48" s="93"/>
      <c r="H48" s="64"/>
      <c r="I48" s="64"/>
      <c r="J48" s="94">
        <v>0.8</v>
      </c>
      <c r="K48" s="137" t="s">
        <v>282</v>
      </c>
      <c r="L48" s="152" t="s">
        <v>290</v>
      </c>
      <c r="M48" s="113" t="s">
        <v>164</v>
      </c>
      <c r="R48" s="10"/>
    </row>
    <row r="49" spans="1:18" ht="198.75" customHeight="1" x14ac:dyDescent="0.25">
      <c r="A49" s="258"/>
      <c r="B49" s="235"/>
      <c r="C49" s="239"/>
      <c r="D49" s="235"/>
      <c r="E49" s="138" t="s">
        <v>295</v>
      </c>
      <c r="F49" s="139" t="s">
        <v>273</v>
      </c>
      <c r="G49" s="100">
        <v>1</v>
      </c>
      <c r="H49" s="99">
        <v>1</v>
      </c>
      <c r="I49" s="99">
        <v>1</v>
      </c>
      <c r="J49" s="94">
        <v>1</v>
      </c>
      <c r="K49" s="137" t="s">
        <v>283</v>
      </c>
      <c r="L49" s="152" t="s">
        <v>291</v>
      </c>
      <c r="M49" s="113" t="s">
        <v>164</v>
      </c>
      <c r="R49" s="10"/>
    </row>
    <row r="50" spans="1:18" ht="326.25" customHeight="1" x14ac:dyDescent="0.25">
      <c r="A50" s="77" t="s">
        <v>20</v>
      </c>
      <c r="B50" s="6" t="s">
        <v>21</v>
      </c>
      <c r="C50" s="134" t="s">
        <v>253</v>
      </c>
      <c r="D50" s="6" t="s">
        <v>296</v>
      </c>
      <c r="E50" s="134" t="s">
        <v>302</v>
      </c>
      <c r="F50" s="135" t="s">
        <v>272</v>
      </c>
      <c r="G50" s="100">
        <v>1</v>
      </c>
      <c r="H50" s="99">
        <v>1</v>
      </c>
      <c r="I50" s="99">
        <v>1</v>
      </c>
      <c r="J50" s="94">
        <v>1</v>
      </c>
      <c r="K50" s="137" t="s">
        <v>297</v>
      </c>
      <c r="L50" s="58" t="s">
        <v>241</v>
      </c>
      <c r="M50" s="149">
        <v>12464498</v>
      </c>
      <c r="R50" s="10"/>
    </row>
    <row r="51" spans="1:18" ht="225" x14ac:dyDescent="0.25">
      <c r="A51" s="77" t="s">
        <v>20</v>
      </c>
      <c r="B51" s="6" t="s">
        <v>21</v>
      </c>
      <c r="C51" s="15" t="s">
        <v>254</v>
      </c>
      <c r="D51" s="6" t="s">
        <v>298</v>
      </c>
      <c r="E51" s="138" t="s">
        <v>303</v>
      </c>
      <c r="F51" s="139" t="s">
        <v>271</v>
      </c>
      <c r="G51" s="100">
        <v>1</v>
      </c>
      <c r="H51" s="99">
        <v>1</v>
      </c>
      <c r="I51" s="99">
        <v>1</v>
      </c>
      <c r="J51" s="94">
        <v>1</v>
      </c>
      <c r="K51" s="136" t="s">
        <v>284</v>
      </c>
      <c r="L51" s="58" t="s">
        <v>243</v>
      </c>
      <c r="M51" s="149">
        <v>5591211.8099999996</v>
      </c>
      <c r="R51" s="10"/>
    </row>
    <row r="52" spans="1:18" ht="243.75" x14ac:dyDescent="0.25">
      <c r="A52" s="77" t="s">
        <v>20</v>
      </c>
      <c r="B52" s="6" t="s">
        <v>21</v>
      </c>
      <c r="C52" s="15" t="s">
        <v>255</v>
      </c>
      <c r="D52" s="6" t="s">
        <v>245</v>
      </c>
      <c r="E52" s="134" t="s">
        <v>267</v>
      </c>
      <c r="F52" s="135" t="s">
        <v>270</v>
      </c>
      <c r="G52" s="93">
        <v>250</v>
      </c>
      <c r="H52" s="64">
        <v>250</v>
      </c>
      <c r="I52" s="64">
        <v>250</v>
      </c>
      <c r="J52" s="96">
        <v>250</v>
      </c>
      <c r="K52" s="136" t="s">
        <v>286</v>
      </c>
      <c r="L52" s="152" t="s">
        <v>292</v>
      </c>
      <c r="M52" s="149">
        <v>309500</v>
      </c>
      <c r="R52" s="10"/>
    </row>
    <row r="53" spans="1:18" ht="225" customHeight="1" thickBot="1" x14ac:dyDescent="0.3">
      <c r="A53" s="78" t="s">
        <v>20</v>
      </c>
      <c r="B53" s="16" t="s">
        <v>21</v>
      </c>
      <c r="C53" s="140" t="s">
        <v>256</v>
      </c>
      <c r="D53" s="16" t="s">
        <v>247</v>
      </c>
      <c r="E53" s="140" t="s">
        <v>268</v>
      </c>
      <c r="F53" s="141" t="s">
        <v>269</v>
      </c>
      <c r="G53" s="101">
        <v>1</v>
      </c>
      <c r="H53" s="102">
        <v>1</v>
      </c>
      <c r="I53" s="102">
        <v>1</v>
      </c>
      <c r="J53" s="103">
        <v>1</v>
      </c>
      <c r="K53" s="142" t="s">
        <v>285</v>
      </c>
      <c r="L53" s="79" t="s">
        <v>287</v>
      </c>
      <c r="M53" s="151">
        <v>500000</v>
      </c>
      <c r="R53" s="10"/>
    </row>
    <row r="54" spans="1:18" ht="19.5" thickBot="1" x14ac:dyDescent="0.3">
      <c r="A54" s="226" t="s">
        <v>304</v>
      </c>
      <c r="B54" s="227"/>
      <c r="C54" s="227"/>
      <c r="D54" s="227"/>
      <c r="E54" s="227"/>
      <c r="F54" s="227"/>
      <c r="G54" s="227"/>
      <c r="H54" s="227"/>
      <c r="I54" s="227"/>
      <c r="J54" s="227"/>
      <c r="K54" s="227"/>
      <c r="L54" s="227"/>
      <c r="M54" s="228"/>
      <c r="R54" s="10"/>
    </row>
    <row r="55" spans="1:18" ht="233.25" customHeight="1" x14ac:dyDescent="0.25">
      <c r="A55" s="85" t="s">
        <v>20</v>
      </c>
      <c r="B55" s="86" t="s">
        <v>21</v>
      </c>
      <c r="C55" s="86" t="s">
        <v>324</v>
      </c>
      <c r="D55" s="86" t="s">
        <v>305</v>
      </c>
      <c r="E55" s="60" t="s">
        <v>363</v>
      </c>
      <c r="F55" s="158" t="s">
        <v>329</v>
      </c>
      <c r="G55" s="88"/>
      <c r="H55" s="89"/>
      <c r="I55" s="89"/>
      <c r="J55" s="146">
        <v>0.9</v>
      </c>
      <c r="K55" s="159" t="s">
        <v>339</v>
      </c>
      <c r="L55" s="92" t="s">
        <v>350</v>
      </c>
      <c r="M55" s="147">
        <v>200000</v>
      </c>
      <c r="R55" s="10"/>
    </row>
    <row r="56" spans="1:18" ht="219.95" customHeight="1" x14ac:dyDescent="0.25">
      <c r="A56" s="77" t="s">
        <v>20</v>
      </c>
      <c r="B56" s="6" t="s">
        <v>21</v>
      </c>
      <c r="C56" s="6" t="s">
        <v>321</v>
      </c>
      <c r="D56" s="6" t="s">
        <v>306</v>
      </c>
      <c r="E56" s="58" t="s">
        <v>307</v>
      </c>
      <c r="F56" s="80" t="s">
        <v>330</v>
      </c>
      <c r="G56" s="93">
        <v>1</v>
      </c>
      <c r="H56" s="64"/>
      <c r="I56" s="64"/>
      <c r="J56" s="96"/>
      <c r="K56" s="83" t="s">
        <v>340</v>
      </c>
      <c r="L56" s="76" t="s">
        <v>351</v>
      </c>
      <c r="M56" s="113" t="s">
        <v>164</v>
      </c>
      <c r="R56" s="10"/>
    </row>
    <row r="57" spans="1:18" ht="228.95" customHeight="1" x14ac:dyDescent="0.25">
      <c r="A57" s="258" t="s">
        <v>20</v>
      </c>
      <c r="B57" s="235" t="s">
        <v>21</v>
      </c>
      <c r="C57" s="239" t="s">
        <v>322</v>
      </c>
      <c r="D57" s="235" t="s">
        <v>308</v>
      </c>
      <c r="E57" s="76" t="s">
        <v>358</v>
      </c>
      <c r="F57" s="81" t="s">
        <v>331</v>
      </c>
      <c r="G57" s="93"/>
      <c r="H57" s="64"/>
      <c r="I57" s="64"/>
      <c r="J57" s="94">
        <v>0.85</v>
      </c>
      <c r="K57" s="83" t="s">
        <v>341</v>
      </c>
      <c r="L57" s="240" t="s">
        <v>352</v>
      </c>
      <c r="M57" s="113">
        <v>9168480</v>
      </c>
      <c r="R57" s="10"/>
    </row>
    <row r="58" spans="1:18" ht="204" customHeight="1" x14ac:dyDescent="0.25">
      <c r="A58" s="258"/>
      <c r="B58" s="235"/>
      <c r="C58" s="239"/>
      <c r="D58" s="235"/>
      <c r="E58" s="76" t="s">
        <v>309</v>
      </c>
      <c r="F58" s="80" t="s">
        <v>359</v>
      </c>
      <c r="G58" s="93"/>
      <c r="H58" s="64"/>
      <c r="I58" s="64">
        <v>1</v>
      </c>
      <c r="J58" s="96"/>
      <c r="K58" s="83" t="s">
        <v>342</v>
      </c>
      <c r="L58" s="240"/>
      <c r="M58" s="113" t="s">
        <v>164</v>
      </c>
      <c r="R58" s="10"/>
    </row>
    <row r="59" spans="1:18" ht="262.5" x14ac:dyDescent="0.25">
      <c r="A59" s="258" t="s">
        <v>20</v>
      </c>
      <c r="B59" s="235" t="s">
        <v>21</v>
      </c>
      <c r="C59" s="235" t="s">
        <v>323</v>
      </c>
      <c r="D59" s="235" t="s">
        <v>310</v>
      </c>
      <c r="E59" s="76" t="s">
        <v>311</v>
      </c>
      <c r="F59" s="80" t="s">
        <v>332</v>
      </c>
      <c r="G59" s="100">
        <v>1</v>
      </c>
      <c r="H59" s="99">
        <v>1</v>
      </c>
      <c r="I59" s="99">
        <v>1</v>
      </c>
      <c r="J59" s="94">
        <v>1</v>
      </c>
      <c r="K59" s="160" t="s">
        <v>343</v>
      </c>
      <c r="L59" s="240" t="s">
        <v>352</v>
      </c>
      <c r="M59" s="113" t="s">
        <v>164</v>
      </c>
      <c r="R59" s="10"/>
    </row>
    <row r="60" spans="1:18" ht="262.5" x14ac:dyDescent="0.25">
      <c r="A60" s="258"/>
      <c r="B60" s="235"/>
      <c r="C60" s="235"/>
      <c r="D60" s="235"/>
      <c r="E60" s="76" t="s">
        <v>312</v>
      </c>
      <c r="F60" s="80" t="s">
        <v>360</v>
      </c>
      <c r="G60" s="93"/>
      <c r="H60" s="64"/>
      <c r="I60" s="64"/>
      <c r="J60" s="94">
        <v>1</v>
      </c>
      <c r="K60" s="83" t="s">
        <v>344</v>
      </c>
      <c r="L60" s="240"/>
      <c r="M60" s="113" t="s">
        <v>164</v>
      </c>
      <c r="R60" s="10"/>
    </row>
    <row r="61" spans="1:18" ht="212.45" customHeight="1" x14ac:dyDescent="0.25">
      <c r="A61" s="77" t="s">
        <v>20</v>
      </c>
      <c r="B61" s="6" t="s">
        <v>21</v>
      </c>
      <c r="C61" s="6" t="s">
        <v>325</v>
      </c>
      <c r="D61" s="6" t="s">
        <v>356</v>
      </c>
      <c r="E61" s="58" t="s">
        <v>313</v>
      </c>
      <c r="F61" s="80" t="s">
        <v>314</v>
      </c>
      <c r="G61" s="93"/>
      <c r="H61" s="64"/>
      <c r="I61" s="64">
        <v>1</v>
      </c>
      <c r="J61" s="96"/>
      <c r="K61" s="83" t="s">
        <v>345</v>
      </c>
      <c r="L61" s="76" t="s">
        <v>353</v>
      </c>
      <c r="M61" s="113" t="s">
        <v>164</v>
      </c>
      <c r="R61" s="10"/>
    </row>
    <row r="62" spans="1:18" ht="393.75" customHeight="1" x14ac:dyDescent="0.25">
      <c r="A62" s="77" t="s">
        <v>20</v>
      </c>
      <c r="B62" s="6" t="s">
        <v>21</v>
      </c>
      <c r="C62" s="6" t="s">
        <v>326</v>
      </c>
      <c r="D62" s="6" t="s">
        <v>315</v>
      </c>
      <c r="E62" s="58" t="s">
        <v>316</v>
      </c>
      <c r="F62" s="80" t="s">
        <v>361</v>
      </c>
      <c r="G62" s="93"/>
      <c r="H62" s="64"/>
      <c r="I62" s="64"/>
      <c r="J62" s="96">
        <v>1</v>
      </c>
      <c r="K62" s="160" t="s">
        <v>346</v>
      </c>
      <c r="L62" s="76" t="s">
        <v>682</v>
      </c>
      <c r="M62" s="113" t="s">
        <v>164</v>
      </c>
      <c r="R62" s="10"/>
    </row>
    <row r="63" spans="1:18" ht="209.25" customHeight="1" x14ac:dyDescent="0.25">
      <c r="A63" s="258" t="s">
        <v>20</v>
      </c>
      <c r="B63" s="235" t="s">
        <v>21</v>
      </c>
      <c r="C63" s="235" t="s">
        <v>327</v>
      </c>
      <c r="D63" s="235" t="s">
        <v>317</v>
      </c>
      <c r="E63" s="76" t="s">
        <v>333</v>
      </c>
      <c r="F63" s="80" t="s">
        <v>357</v>
      </c>
      <c r="G63" s="93">
        <v>1</v>
      </c>
      <c r="H63" s="64"/>
      <c r="I63" s="64"/>
      <c r="J63" s="96"/>
      <c r="K63" s="83" t="s">
        <v>347</v>
      </c>
      <c r="L63" s="76" t="s">
        <v>354</v>
      </c>
      <c r="M63" s="113">
        <v>105000</v>
      </c>
      <c r="R63" s="10"/>
    </row>
    <row r="64" spans="1:18" ht="247.5" customHeight="1" x14ac:dyDescent="0.25">
      <c r="A64" s="258"/>
      <c r="B64" s="235"/>
      <c r="C64" s="235"/>
      <c r="D64" s="235"/>
      <c r="E64" s="58" t="s">
        <v>334</v>
      </c>
      <c r="F64" s="80" t="s">
        <v>335</v>
      </c>
      <c r="G64" s="93"/>
      <c r="H64" s="64"/>
      <c r="I64" s="64"/>
      <c r="J64" s="94">
        <v>0.8</v>
      </c>
      <c r="K64" s="83" t="s">
        <v>348</v>
      </c>
      <c r="L64" s="76" t="s">
        <v>354</v>
      </c>
      <c r="M64" s="113" t="s">
        <v>164</v>
      </c>
      <c r="R64" s="10"/>
    </row>
    <row r="65" spans="1:18" ht="69.75" customHeight="1" x14ac:dyDescent="0.25">
      <c r="A65" s="258" t="s">
        <v>20</v>
      </c>
      <c r="B65" s="235" t="s">
        <v>21</v>
      </c>
      <c r="C65" s="235" t="s">
        <v>328</v>
      </c>
      <c r="D65" s="235" t="s">
        <v>318</v>
      </c>
      <c r="E65" s="58" t="s">
        <v>336</v>
      </c>
      <c r="F65" s="81" t="s">
        <v>362</v>
      </c>
      <c r="G65" s="93">
        <v>1</v>
      </c>
      <c r="H65" s="64"/>
      <c r="I65" s="64"/>
      <c r="J65" s="96"/>
      <c r="K65" s="160" t="s">
        <v>319</v>
      </c>
      <c r="L65" s="240" t="s">
        <v>355</v>
      </c>
      <c r="M65" s="113" t="s">
        <v>164</v>
      </c>
      <c r="R65" s="10"/>
    </row>
    <row r="66" spans="1:18" ht="188.25" thickBot="1" x14ac:dyDescent="0.3">
      <c r="A66" s="259"/>
      <c r="B66" s="236"/>
      <c r="C66" s="236"/>
      <c r="D66" s="236"/>
      <c r="E66" s="79" t="s">
        <v>337</v>
      </c>
      <c r="F66" s="82" t="s">
        <v>338</v>
      </c>
      <c r="G66" s="150"/>
      <c r="H66" s="67"/>
      <c r="I66" s="67"/>
      <c r="J66" s="103">
        <v>0.8</v>
      </c>
      <c r="K66" s="84" t="s">
        <v>349</v>
      </c>
      <c r="L66" s="253"/>
      <c r="M66" s="129">
        <v>15920800</v>
      </c>
      <c r="R66" s="10"/>
    </row>
    <row r="67" spans="1:18" ht="19.5" thickBot="1" x14ac:dyDescent="0.3">
      <c r="A67" s="226" t="s">
        <v>364</v>
      </c>
      <c r="B67" s="227"/>
      <c r="C67" s="227"/>
      <c r="D67" s="227"/>
      <c r="E67" s="227"/>
      <c r="F67" s="227"/>
      <c r="G67" s="227"/>
      <c r="H67" s="227"/>
      <c r="I67" s="227"/>
      <c r="J67" s="227"/>
      <c r="K67" s="227"/>
      <c r="L67" s="227"/>
      <c r="M67" s="228"/>
      <c r="R67" s="10"/>
    </row>
    <row r="68" spans="1:18" ht="337.5" x14ac:dyDescent="0.25">
      <c r="A68" s="161" t="s">
        <v>20</v>
      </c>
      <c r="B68" s="53" t="s">
        <v>21</v>
      </c>
      <c r="C68" s="179" t="s">
        <v>371</v>
      </c>
      <c r="D68" s="53" t="s">
        <v>365</v>
      </c>
      <c r="E68" s="53" t="s">
        <v>389</v>
      </c>
      <c r="F68" s="130" t="s">
        <v>388</v>
      </c>
      <c r="G68" s="167">
        <v>1</v>
      </c>
      <c r="H68" s="168">
        <v>1</v>
      </c>
      <c r="I68" s="168">
        <v>1</v>
      </c>
      <c r="J68" s="169">
        <v>1</v>
      </c>
      <c r="K68" s="183" t="s">
        <v>395</v>
      </c>
      <c r="L68" s="60" t="s">
        <v>396</v>
      </c>
      <c r="M68" s="170" t="s">
        <v>164</v>
      </c>
      <c r="R68" s="10"/>
    </row>
    <row r="69" spans="1:18" ht="409.5" x14ac:dyDescent="0.25">
      <c r="A69" s="162" t="s">
        <v>20</v>
      </c>
      <c r="B69" s="15" t="s">
        <v>21</v>
      </c>
      <c r="C69" s="134" t="s">
        <v>372</v>
      </c>
      <c r="D69" s="15" t="s">
        <v>366</v>
      </c>
      <c r="E69" s="58" t="s">
        <v>387</v>
      </c>
      <c r="F69" s="81" t="s">
        <v>386</v>
      </c>
      <c r="G69" s="171">
        <v>0.99</v>
      </c>
      <c r="H69" s="172">
        <v>0.99</v>
      </c>
      <c r="I69" s="172">
        <v>0.99</v>
      </c>
      <c r="J69" s="173">
        <v>0.99</v>
      </c>
      <c r="K69" s="160" t="s">
        <v>703</v>
      </c>
      <c r="L69" s="58" t="s">
        <v>397</v>
      </c>
      <c r="M69" s="174" t="s">
        <v>164</v>
      </c>
      <c r="R69" s="10"/>
    </row>
    <row r="70" spans="1:18" ht="322.5" customHeight="1" x14ac:dyDescent="0.25">
      <c r="A70" s="162" t="s">
        <v>20</v>
      </c>
      <c r="B70" s="15" t="s">
        <v>21</v>
      </c>
      <c r="C70" s="134" t="s">
        <v>373</v>
      </c>
      <c r="D70" s="15" t="s">
        <v>367</v>
      </c>
      <c r="E70" s="58" t="s">
        <v>384</v>
      </c>
      <c r="F70" s="81" t="s">
        <v>385</v>
      </c>
      <c r="G70" s="171">
        <v>0.9</v>
      </c>
      <c r="H70" s="172">
        <v>0.9</v>
      </c>
      <c r="I70" s="172">
        <v>0.9</v>
      </c>
      <c r="J70" s="173">
        <v>0.9</v>
      </c>
      <c r="K70" s="160" t="s">
        <v>391</v>
      </c>
      <c r="L70" s="58" t="s">
        <v>398</v>
      </c>
      <c r="M70" s="174" t="s">
        <v>164</v>
      </c>
      <c r="R70" s="10"/>
    </row>
    <row r="71" spans="1:18" ht="409.5" x14ac:dyDescent="0.25">
      <c r="A71" s="254" t="s">
        <v>20</v>
      </c>
      <c r="B71" s="247" t="s">
        <v>21</v>
      </c>
      <c r="C71" s="256" t="s">
        <v>374</v>
      </c>
      <c r="D71" s="247" t="s">
        <v>368</v>
      </c>
      <c r="E71" s="250" t="s">
        <v>381</v>
      </c>
      <c r="F71" s="81" t="s">
        <v>383</v>
      </c>
      <c r="G71" s="171">
        <v>0.8</v>
      </c>
      <c r="H71" s="172">
        <v>0.8</v>
      </c>
      <c r="I71" s="172">
        <v>0.8</v>
      </c>
      <c r="J71" s="173">
        <v>0.8</v>
      </c>
      <c r="K71" s="160" t="s">
        <v>392</v>
      </c>
      <c r="L71" s="250" t="s">
        <v>399</v>
      </c>
      <c r="M71" s="221">
        <v>35500</v>
      </c>
      <c r="R71" s="10"/>
    </row>
    <row r="72" spans="1:18" ht="150" customHeight="1" x14ac:dyDescent="0.25">
      <c r="A72" s="255"/>
      <c r="B72" s="249"/>
      <c r="C72" s="257"/>
      <c r="D72" s="249"/>
      <c r="E72" s="252"/>
      <c r="F72" s="81" t="s">
        <v>382</v>
      </c>
      <c r="G72" s="171">
        <v>1</v>
      </c>
      <c r="H72" s="172">
        <v>1</v>
      </c>
      <c r="I72" s="172">
        <v>1</v>
      </c>
      <c r="J72" s="173">
        <v>1</v>
      </c>
      <c r="K72" s="160" t="s">
        <v>390</v>
      </c>
      <c r="L72" s="252"/>
      <c r="M72" s="222"/>
      <c r="R72" s="10"/>
    </row>
    <row r="73" spans="1:18" ht="283.5" customHeight="1" x14ac:dyDescent="0.25">
      <c r="A73" s="162" t="s">
        <v>20</v>
      </c>
      <c r="B73" s="15" t="s">
        <v>21</v>
      </c>
      <c r="C73" s="134" t="s">
        <v>375</v>
      </c>
      <c r="D73" s="15" t="s">
        <v>369</v>
      </c>
      <c r="E73" s="58" t="s">
        <v>380</v>
      </c>
      <c r="F73" s="81" t="s">
        <v>379</v>
      </c>
      <c r="G73" s="171">
        <v>1</v>
      </c>
      <c r="H73" s="172">
        <v>1</v>
      </c>
      <c r="I73" s="172">
        <v>1</v>
      </c>
      <c r="J73" s="173">
        <v>1</v>
      </c>
      <c r="K73" s="160" t="s">
        <v>683</v>
      </c>
      <c r="L73" s="58" t="s">
        <v>400</v>
      </c>
      <c r="M73" s="174" t="s">
        <v>164</v>
      </c>
      <c r="R73" s="10"/>
    </row>
    <row r="74" spans="1:18" ht="244.5" thickBot="1" x14ac:dyDescent="0.3">
      <c r="A74" s="163" t="s">
        <v>20</v>
      </c>
      <c r="B74" s="164" t="s">
        <v>21</v>
      </c>
      <c r="C74" s="164" t="s">
        <v>376</v>
      </c>
      <c r="D74" s="164" t="s">
        <v>370</v>
      </c>
      <c r="E74" s="61" t="s">
        <v>377</v>
      </c>
      <c r="F74" s="181" t="s">
        <v>378</v>
      </c>
      <c r="G74" s="175">
        <v>1</v>
      </c>
      <c r="H74" s="176"/>
      <c r="I74" s="176">
        <v>1</v>
      </c>
      <c r="J74" s="177"/>
      <c r="K74" s="182" t="s">
        <v>394</v>
      </c>
      <c r="L74" s="61" t="s">
        <v>401</v>
      </c>
      <c r="M74" s="178" t="s">
        <v>164</v>
      </c>
      <c r="R74" s="10"/>
    </row>
    <row r="75" spans="1:18" ht="19.5" thickBot="1" x14ac:dyDescent="0.3">
      <c r="A75" s="223" t="s">
        <v>402</v>
      </c>
      <c r="B75" s="224"/>
      <c r="C75" s="224"/>
      <c r="D75" s="224"/>
      <c r="E75" s="224"/>
      <c r="F75" s="224"/>
      <c r="G75" s="224"/>
      <c r="H75" s="224"/>
      <c r="I75" s="224"/>
      <c r="J75" s="224"/>
      <c r="K75" s="224"/>
      <c r="L75" s="224"/>
      <c r="M75" s="225"/>
      <c r="R75" s="10"/>
    </row>
    <row r="76" spans="1:18" ht="206.25" x14ac:dyDescent="0.25">
      <c r="A76" s="161" t="s">
        <v>33</v>
      </c>
      <c r="B76" s="53" t="s">
        <v>34</v>
      </c>
      <c r="C76" s="53" t="s">
        <v>410</v>
      </c>
      <c r="D76" s="53" t="s">
        <v>419</v>
      </c>
      <c r="E76" s="60" t="s">
        <v>435</v>
      </c>
      <c r="F76" s="158" t="s">
        <v>434</v>
      </c>
      <c r="G76" s="166"/>
      <c r="H76" s="168"/>
      <c r="I76" s="168"/>
      <c r="J76" s="169">
        <v>1</v>
      </c>
      <c r="K76" s="183" t="s">
        <v>443</v>
      </c>
      <c r="L76" s="60" t="s">
        <v>448</v>
      </c>
      <c r="M76" s="170">
        <v>4105716.4</v>
      </c>
      <c r="R76" s="10"/>
    </row>
    <row r="77" spans="1:18" ht="243.75" x14ac:dyDescent="0.25">
      <c r="A77" s="180" t="s">
        <v>33</v>
      </c>
      <c r="B77" s="59" t="s">
        <v>34</v>
      </c>
      <c r="C77" s="15" t="s">
        <v>411</v>
      </c>
      <c r="D77" s="15" t="s">
        <v>417</v>
      </c>
      <c r="E77" s="58" t="s">
        <v>433</v>
      </c>
      <c r="F77" s="81" t="s">
        <v>441</v>
      </c>
      <c r="G77" s="165"/>
      <c r="H77" s="148"/>
      <c r="I77" s="172"/>
      <c r="J77" s="173">
        <v>1</v>
      </c>
      <c r="K77" s="160" t="s">
        <v>437</v>
      </c>
      <c r="L77" s="58" t="s">
        <v>436</v>
      </c>
      <c r="M77" s="174" t="s">
        <v>164</v>
      </c>
      <c r="R77" s="10"/>
    </row>
    <row r="78" spans="1:18" ht="243.75" x14ac:dyDescent="0.25">
      <c r="A78" s="180" t="s">
        <v>33</v>
      </c>
      <c r="B78" s="59" t="s">
        <v>34</v>
      </c>
      <c r="C78" s="15" t="s">
        <v>412</v>
      </c>
      <c r="D78" s="15" t="s">
        <v>420</v>
      </c>
      <c r="E78" s="58" t="s">
        <v>432</v>
      </c>
      <c r="F78" s="81" t="s">
        <v>442</v>
      </c>
      <c r="G78" s="165"/>
      <c r="H78" s="148"/>
      <c r="I78" s="172"/>
      <c r="J78" s="173">
        <v>1</v>
      </c>
      <c r="K78" s="160" t="s">
        <v>437</v>
      </c>
      <c r="L78" s="58" t="s">
        <v>449</v>
      </c>
      <c r="M78" s="174" t="s">
        <v>164</v>
      </c>
      <c r="R78" s="10"/>
    </row>
    <row r="79" spans="1:18" ht="271.5" customHeight="1" x14ac:dyDescent="0.25">
      <c r="A79" s="180" t="s">
        <v>33</v>
      </c>
      <c r="B79" s="59" t="s">
        <v>34</v>
      </c>
      <c r="C79" s="15" t="s">
        <v>413</v>
      </c>
      <c r="D79" s="15" t="s">
        <v>403</v>
      </c>
      <c r="E79" s="58" t="s">
        <v>431</v>
      </c>
      <c r="F79" s="81" t="s">
        <v>430</v>
      </c>
      <c r="G79" s="171">
        <v>1</v>
      </c>
      <c r="H79" s="172">
        <v>1</v>
      </c>
      <c r="I79" s="172">
        <v>1</v>
      </c>
      <c r="J79" s="173">
        <v>1</v>
      </c>
      <c r="K79" s="160" t="s">
        <v>444</v>
      </c>
      <c r="L79" s="58" t="s">
        <v>450</v>
      </c>
      <c r="M79" s="174" t="s">
        <v>164</v>
      </c>
      <c r="R79" s="10"/>
    </row>
    <row r="80" spans="1:18" ht="243.75" x14ac:dyDescent="0.25">
      <c r="A80" s="180" t="s">
        <v>33</v>
      </c>
      <c r="B80" s="59" t="s">
        <v>34</v>
      </c>
      <c r="C80" s="15" t="s">
        <v>414</v>
      </c>
      <c r="D80" s="15" t="s">
        <v>404</v>
      </c>
      <c r="E80" s="58" t="s">
        <v>405</v>
      </c>
      <c r="F80" s="81" t="s">
        <v>429</v>
      </c>
      <c r="G80" s="165"/>
      <c r="H80" s="148"/>
      <c r="I80" s="148"/>
      <c r="J80" s="173">
        <v>0.7</v>
      </c>
      <c r="K80" s="160" t="s">
        <v>406</v>
      </c>
      <c r="L80" s="58" t="s">
        <v>438</v>
      </c>
      <c r="M80" s="174">
        <v>350000</v>
      </c>
      <c r="R80" s="10"/>
    </row>
    <row r="81" spans="1:18" ht="262.5" x14ac:dyDescent="0.25">
      <c r="A81" s="180" t="s">
        <v>33</v>
      </c>
      <c r="B81" s="59" t="s">
        <v>34</v>
      </c>
      <c r="C81" s="15" t="s">
        <v>415</v>
      </c>
      <c r="D81" s="15" t="s">
        <v>407</v>
      </c>
      <c r="E81" s="58" t="s">
        <v>428</v>
      </c>
      <c r="F81" s="81" t="s">
        <v>699</v>
      </c>
      <c r="G81" s="186">
        <v>1</v>
      </c>
      <c r="H81" s="187">
        <v>1</v>
      </c>
      <c r="I81" s="187">
        <v>1</v>
      </c>
      <c r="J81" s="188">
        <v>1</v>
      </c>
      <c r="K81" s="160" t="s">
        <v>447</v>
      </c>
      <c r="L81" s="58" t="s">
        <v>439</v>
      </c>
      <c r="M81" s="174" t="s">
        <v>164</v>
      </c>
      <c r="R81" s="10"/>
    </row>
    <row r="82" spans="1:18" ht="227.25" customHeight="1" x14ac:dyDescent="0.25">
      <c r="A82" s="180" t="s">
        <v>33</v>
      </c>
      <c r="B82" s="59" t="s">
        <v>34</v>
      </c>
      <c r="C82" s="15" t="s">
        <v>421</v>
      </c>
      <c r="D82" s="15" t="s">
        <v>418</v>
      </c>
      <c r="E82" s="58" t="s">
        <v>426</v>
      </c>
      <c r="F82" s="81" t="s">
        <v>427</v>
      </c>
      <c r="G82" s="171">
        <v>1</v>
      </c>
      <c r="H82" s="172">
        <v>1</v>
      </c>
      <c r="I82" s="172">
        <v>1</v>
      </c>
      <c r="J82" s="188">
        <v>1</v>
      </c>
      <c r="K82" s="160" t="s">
        <v>446</v>
      </c>
      <c r="L82" s="58" t="s">
        <v>440</v>
      </c>
      <c r="M82" s="174" t="s">
        <v>164</v>
      </c>
      <c r="R82" s="10"/>
    </row>
    <row r="83" spans="1:18" ht="206.25" x14ac:dyDescent="0.25">
      <c r="A83" s="180" t="s">
        <v>33</v>
      </c>
      <c r="B83" s="59" t="s">
        <v>34</v>
      </c>
      <c r="C83" s="15" t="s">
        <v>416</v>
      </c>
      <c r="D83" s="15" t="s">
        <v>408</v>
      </c>
      <c r="E83" s="58" t="s">
        <v>425</v>
      </c>
      <c r="F83" s="81" t="s">
        <v>700</v>
      </c>
      <c r="G83" s="186">
        <v>1</v>
      </c>
      <c r="H83" s="172">
        <v>1</v>
      </c>
      <c r="I83" s="172">
        <v>1</v>
      </c>
      <c r="J83" s="173">
        <v>1</v>
      </c>
      <c r="K83" s="160" t="s">
        <v>445</v>
      </c>
      <c r="L83" s="58" t="s">
        <v>440</v>
      </c>
      <c r="M83" s="174" t="s">
        <v>164</v>
      </c>
      <c r="R83" s="10"/>
    </row>
    <row r="84" spans="1:18" ht="263.25" thickBot="1" x14ac:dyDescent="0.3">
      <c r="A84" s="184" t="s">
        <v>33</v>
      </c>
      <c r="B84" s="185" t="s">
        <v>34</v>
      </c>
      <c r="C84" s="164" t="s">
        <v>422</v>
      </c>
      <c r="D84" s="164" t="s">
        <v>409</v>
      </c>
      <c r="E84" s="61" t="s">
        <v>423</v>
      </c>
      <c r="F84" s="181" t="s">
        <v>424</v>
      </c>
      <c r="G84" s="175"/>
      <c r="H84" s="189"/>
      <c r="I84" s="189">
        <v>1</v>
      </c>
      <c r="J84" s="190">
        <v>1</v>
      </c>
      <c r="K84" s="182" t="s">
        <v>445</v>
      </c>
      <c r="L84" s="61" t="s">
        <v>440</v>
      </c>
      <c r="M84" s="178">
        <v>13070575</v>
      </c>
      <c r="R84" s="10"/>
    </row>
    <row r="85" spans="1:18" ht="19.5" thickBot="1" x14ac:dyDescent="0.3">
      <c r="A85" s="223" t="s">
        <v>44</v>
      </c>
      <c r="B85" s="224"/>
      <c r="C85" s="224"/>
      <c r="D85" s="224"/>
      <c r="E85" s="224"/>
      <c r="F85" s="224"/>
      <c r="G85" s="224"/>
      <c r="H85" s="224"/>
      <c r="I85" s="224"/>
      <c r="J85" s="224"/>
      <c r="K85" s="224"/>
      <c r="L85" s="224"/>
      <c r="M85" s="225"/>
      <c r="R85" s="10"/>
    </row>
    <row r="86" spans="1:18" ht="375" customHeight="1" x14ac:dyDescent="0.25">
      <c r="A86" s="85" t="s">
        <v>20</v>
      </c>
      <c r="B86" s="86" t="s">
        <v>21</v>
      </c>
      <c r="C86" s="53" t="s">
        <v>489</v>
      </c>
      <c r="D86" s="60" t="s">
        <v>572</v>
      </c>
      <c r="E86" s="60" t="s">
        <v>519</v>
      </c>
      <c r="F86" s="158" t="s">
        <v>706</v>
      </c>
      <c r="G86" s="166">
        <v>1</v>
      </c>
      <c r="H86" s="143">
        <v>1</v>
      </c>
      <c r="I86" s="143">
        <v>1</v>
      </c>
      <c r="J86" s="191">
        <v>1</v>
      </c>
      <c r="K86" s="183" t="s">
        <v>451</v>
      </c>
      <c r="L86" s="60" t="s">
        <v>535</v>
      </c>
      <c r="M86" s="170" t="s">
        <v>164</v>
      </c>
      <c r="R86" s="10"/>
    </row>
    <row r="87" spans="1:18" ht="245.25" customHeight="1" x14ac:dyDescent="0.25">
      <c r="A87" s="68" t="s">
        <v>20</v>
      </c>
      <c r="B87" s="69" t="s">
        <v>21</v>
      </c>
      <c r="C87" s="15" t="s">
        <v>490</v>
      </c>
      <c r="D87" s="15" t="s">
        <v>452</v>
      </c>
      <c r="E87" s="58" t="s">
        <v>520</v>
      </c>
      <c r="F87" s="81" t="s">
        <v>555</v>
      </c>
      <c r="G87" s="165">
        <v>3</v>
      </c>
      <c r="H87" s="148">
        <v>3</v>
      </c>
      <c r="I87" s="148">
        <v>3</v>
      </c>
      <c r="J87" s="192">
        <v>3</v>
      </c>
      <c r="K87" s="160" t="s">
        <v>453</v>
      </c>
      <c r="L87" s="58" t="s">
        <v>454</v>
      </c>
      <c r="M87" s="174" t="s">
        <v>164</v>
      </c>
      <c r="R87" s="10"/>
    </row>
    <row r="88" spans="1:18" ht="343.5" customHeight="1" x14ac:dyDescent="0.25">
      <c r="A88" s="68" t="s">
        <v>20</v>
      </c>
      <c r="B88" s="69" t="s">
        <v>21</v>
      </c>
      <c r="C88" s="15" t="s">
        <v>491</v>
      </c>
      <c r="D88" s="15" t="s">
        <v>455</v>
      </c>
      <c r="E88" s="58" t="s">
        <v>522</v>
      </c>
      <c r="F88" s="81" t="s">
        <v>521</v>
      </c>
      <c r="G88" s="165"/>
      <c r="H88" s="148"/>
      <c r="I88" s="148">
        <v>1</v>
      </c>
      <c r="J88" s="192"/>
      <c r="K88" s="160" t="s">
        <v>456</v>
      </c>
      <c r="L88" s="58" t="s">
        <v>535</v>
      </c>
      <c r="M88" s="174" t="s">
        <v>164</v>
      </c>
      <c r="R88" s="10"/>
    </row>
    <row r="89" spans="1:18" ht="300" x14ac:dyDescent="0.25">
      <c r="A89" s="68" t="s">
        <v>20</v>
      </c>
      <c r="B89" s="69" t="s">
        <v>21</v>
      </c>
      <c r="C89" s="15" t="s">
        <v>501</v>
      </c>
      <c r="D89" s="15" t="s">
        <v>457</v>
      </c>
      <c r="E89" s="58" t="s">
        <v>523</v>
      </c>
      <c r="F89" s="81" t="s">
        <v>705</v>
      </c>
      <c r="G89" s="165">
        <v>1</v>
      </c>
      <c r="H89" s="148">
        <v>1</v>
      </c>
      <c r="I89" s="148">
        <v>1</v>
      </c>
      <c r="J89" s="192">
        <v>1</v>
      </c>
      <c r="K89" s="160" t="s">
        <v>458</v>
      </c>
      <c r="L89" s="58" t="s">
        <v>459</v>
      </c>
      <c r="M89" s="174" t="s">
        <v>164</v>
      </c>
      <c r="R89" s="10"/>
    </row>
    <row r="90" spans="1:18" ht="136.5" customHeight="1" x14ac:dyDescent="0.25">
      <c r="A90" s="229" t="s">
        <v>20</v>
      </c>
      <c r="B90" s="231" t="s">
        <v>21</v>
      </c>
      <c r="C90" s="247" t="s">
        <v>502</v>
      </c>
      <c r="D90" s="247" t="s">
        <v>556</v>
      </c>
      <c r="E90" s="250" t="s">
        <v>524</v>
      </c>
      <c r="F90" s="81" t="s">
        <v>525</v>
      </c>
      <c r="G90" s="165"/>
      <c r="H90" s="172">
        <v>1</v>
      </c>
      <c r="I90" s="148"/>
      <c r="J90" s="192"/>
      <c r="K90" s="160" t="s">
        <v>536</v>
      </c>
      <c r="L90" s="58" t="s">
        <v>459</v>
      </c>
      <c r="M90" s="174" t="s">
        <v>164</v>
      </c>
      <c r="R90" s="10"/>
    </row>
    <row r="91" spans="1:18" ht="129" customHeight="1" x14ac:dyDescent="0.25">
      <c r="A91" s="237"/>
      <c r="B91" s="238"/>
      <c r="C91" s="249"/>
      <c r="D91" s="249"/>
      <c r="E91" s="252"/>
      <c r="F91" s="81" t="s">
        <v>574</v>
      </c>
      <c r="G91" s="165"/>
      <c r="H91" s="148"/>
      <c r="I91" s="148"/>
      <c r="J91" s="192">
        <v>1</v>
      </c>
      <c r="K91" s="160" t="s">
        <v>537</v>
      </c>
      <c r="L91" s="58" t="s">
        <v>459</v>
      </c>
      <c r="M91" s="174" t="s">
        <v>164</v>
      </c>
      <c r="R91" s="10"/>
    </row>
    <row r="92" spans="1:18" ht="306" customHeight="1" x14ac:dyDescent="0.25">
      <c r="A92" s="68" t="s">
        <v>20</v>
      </c>
      <c r="B92" s="69" t="s">
        <v>21</v>
      </c>
      <c r="C92" s="15" t="s">
        <v>503</v>
      </c>
      <c r="D92" s="15" t="s">
        <v>557</v>
      </c>
      <c r="E92" s="58" t="s">
        <v>460</v>
      </c>
      <c r="F92" s="81" t="s">
        <v>526</v>
      </c>
      <c r="G92" s="165"/>
      <c r="H92" s="148"/>
      <c r="I92" s="148">
        <v>1</v>
      </c>
      <c r="J92" s="192"/>
      <c r="K92" s="160" t="s">
        <v>538</v>
      </c>
      <c r="L92" s="58" t="s">
        <v>547</v>
      </c>
      <c r="M92" s="174" t="s">
        <v>164</v>
      </c>
      <c r="R92" s="10"/>
    </row>
    <row r="93" spans="1:18" ht="227.25" customHeight="1" x14ac:dyDescent="0.25">
      <c r="A93" s="68" t="s">
        <v>20</v>
      </c>
      <c r="B93" s="69" t="s">
        <v>21</v>
      </c>
      <c r="C93" s="15" t="s">
        <v>492</v>
      </c>
      <c r="D93" s="15" t="s">
        <v>558</v>
      </c>
      <c r="E93" s="58" t="s">
        <v>461</v>
      </c>
      <c r="F93" s="81" t="s">
        <v>527</v>
      </c>
      <c r="G93" s="165"/>
      <c r="H93" s="148"/>
      <c r="I93" s="148">
        <v>1</v>
      </c>
      <c r="J93" s="192"/>
      <c r="K93" s="160" t="s">
        <v>462</v>
      </c>
      <c r="L93" s="58" t="s">
        <v>548</v>
      </c>
      <c r="M93" s="174" t="s">
        <v>164</v>
      </c>
      <c r="R93" s="10"/>
    </row>
    <row r="94" spans="1:18" ht="322.5" customHeight="1" x14ac:dyDescent="0.25">
      <c r="A94" s="229" t="s">
        <v>20</v>
      </c>
      <c r="B94" s="231" t="s">
        <v>21</v>
      </c>
      <c r="C94" s="247" t="s">
        <v>504</v>
      </c>
      <c r="D94" s="247" t="s">
        <v>559</v>
      </c>
      <c r="E94" s="58" t="s">
        <v>463</v>
      </c>
      <c r="F94" s="81" t="s">
        <v>704</v>
      </c>
      <c r="G94" s="165">
        <v>1</v>
      </c>
      <c r="H94" s="148">
        <v>1</v>
      </c>
      <c r="I94" s="148">
        <v>1</v>
      </c>
      <c r="J94" s="192">
        <v>1</v>
      </c>
      <c r="K94" s="160" t="s">
        <v>539</v>
      </c>
      <c r="L94" s="250" t="s">
        <v>488</v>
      </c>
      <c r="M94" s="174" t="s">
        <v>164</v>
      </c>
      <c r="R94" s="10"/>
    </row>
    <row r="95" spans="1:18" ht="150" x14ac:dyDescent="0.25">
      <c r="A95" s="245"/>
      <c r="B95" s="246"/>
      <c r="C95" s="248"/>
      <c r="D95" s="248"/>
      <c r="E95" s="250" t="s">
        <v>464</v>
      </c>
      <c r="F95" s="81" t="s">
        <v>528</v>
      </c>
      <c r="G95" s="165">
        <v>1</v>
      </c>
      <c r="H95" s="148"/>
      <c r="I95" s="148"/>
      <c r="J95" s="192"/>
      <c r="K95" s="193" t="s">
        <v>465</v>
      </c>
      <c r="L95" s="251"/>
      <c r="M95" s="174" t="s">
        <v>164</v>
      </c>
      <c r="R95" s="10"/>
    </row>
    <row r="96" spans="1:18" ht="131.25" x14ac:dyDescent="0.25">
      <c r="A96" s="237"/>
      <c r="B96" s="238"/>
      <c r="C96" s="249"/>
      <c r="D96" s="249"/>
      <c r="E96" s="252"/>
      <c r="F96" s="81" t="s">
        <v>529</v>
      </c>
      <c r="G96" s="165"/>
      <c r="H96" s="148"/>
      <c r="I96" s="148">
        <v>1</v>
      </c>
      <c r="J96" s="192"/>
      <c r="K96" s="193" t="s">
        <v>466</v>
      </c>
      <c r="L96" s="252"/>
      <c r="M96" s="174" t="s">
        <v>164</v>
      </c>
      <c r="R96" s="10"/>
    </row>
    <row r="97" spans="1:18" ht="263.45" customHeight="1" x14ac:dyDescent="0.25">
      <c r="A97" s="68" t="s">
        <v>20</v>
      </c>
      <c r="B97" s="69" t="s">
        <v>21</v>
      </c>
      <c r="C97" s="15" t="s">
        <v>493</v>
      </c>
      <c r="D97" s="58" t="s">
        <v>560</v>
      </c>
      <c r="E97" s="58" t="s">
        <v>531</v>
      </c>
      <c r="F97" s="81" t="s">
        <v>530</v>
      </c>
      <c r="G97" s="165"/>
      <c r="H97" s="148"/>
      <c r="I97" s="148"/>
      <c r="J97" s="192">
        <v>1</v>
      </c>
      <c r="K97" s="160" t="s">
        <v>540</v>
      </c>
      <c r="L97" s="58" t="s">
        <v>549</v>
      </c>
      <c r="M97" s="174" t="s">
        <v>164</v>
      </c>
      <c r="R97" s="10"/>
    </row>
    <row r="98" spans="1:18" ht="318" customHeight="1" x14ac:dyDescent="0.25">
      <c r="A98" s="68" t="s">
        <v>20</v>
      </c>
      <c r="B98" s="69" t="s">
        <v>21</v>
      </c>
      <c r="C98" s="15" t="s">
        <v>494</v>
      </c>
      <c r="D98" s="15" t="s">
        <v>561</v>
      </c>
      <c r="E98" s="58" t="s">
        <v>467</v>
      </c>
      <c r="F98" s="81" t="s">
        <v>694</v>
      </c>
      <c r="G98" s="171">
        <v>0.95</v>
      </c>
      <c r="H98" s="172">
        <v>0.95</v>
      </c>
      <c r="I98" s="172">
        <v>0.95</v>
      </c>
      <c r="J98" s="173">
        <v>0.95</v>
      </c>
      <c r="K98" s="160" t="s">
        <v>541</v>
      </c>
      <c r="L98" s="58" t="s">
        <v>549</v>
      </c>
      <c r="M98" s="174" t="s">
        <v>164</v>
      </c>
      <c r="R98" s="10"/>
    </row>
    <row r="99" spans="1:18" ht="238.5" customHeight="1" x14ac:dyDescent="0.25">
      <c r="A99" s="68"/>
      <c r="B99" s="69"/>
      <c r="C99" s="15" t="s">
        <v>505</v>
      </c>
      <c r="D99" s="15" t="s">
        <v>506</v>
      </c>
      <c r="E99" s="58" t="s">
        <v>468</v>
      </c>
      <c r="F99" s="81" t="s">
        <v>707</v>
      </c>
      <c r="G99" s="171">
        <v>0.9</v>
      </c>
      <c r="H99" s="172">
        <v>0.9</v>
      </c>
      <c r="I99" s="172">
        <v>0.9</v>
      </c>
      <c r="J99" s="173">
        <v>0.9</v>
      </c>
      <c r="K99" s="160" t="s">
        <v>562</v>
      </c>
      <c r="L99" s="58" t="s">
        <v>469</v>
      </c>
      <c r="M99" s="174" t="s">
        <v>164</v>
      </c>
      <c r="R99" s="10"/>
    </row>
    <row r="100" spans="1:18" ht="409.6" customHeight="1" x14ac:dyDescent="0.25">
      <c r="A100" s="68" t="s">
        <v>20</v>
      </c>
      <c r="B100" s="69" t="s">
        <v>21</v>
      </c>
      <c r="C100" s="15" t="s">
        <v>495</v>
      </c>
      <c r="D100" s="58" t="s">
        <v>470</v>
      </c>
      <c r="E100" s="58" t="s">
        <v>471</v>
      </c>
      <c r="F100" s="81" t="s">
        <v>518</v>
      </c>
      <c r="G100" s="165"/>
      <c r="H100" s="148"/>
      <c r="I100" s="148"/>
      <c r="J100" s="192">
        <v>1</v>
      </c>
      <c r="K100" s="160" t="s">
        <v>542</v>
      </c>
      <c r="L100" s="58" t="s">
        <v>550</v>
      </c>
      <c r="M100" s="174" t="s">
        <v>164</v>
      </c>
      <c r="R100" s="10"/>
    </row>
    <row r="101" spans="1:18" ht="154.5" customHeight="1" x14ac:dyDescent="0.25">
      <c r="A101" s="229" t="s">
        <v>20</v>
      </c>
      <c r="B101" s="231" t="s">
        <v>21</v>
      </c>
      <c r="C101" s="247" t="s">
        <v>496</v>
      </c>
      <c r="D101" s="247" t="s">
        <v>563</v>
      </c>
      <c r="E101" s="58" t="s">
        <v>532</v>
      </c>
      <c r="F101" s="81" t="s">
        <v>517</v>
      </c>
      <c r="G101" s="165"/>
      <c r="H101" s="148">
        <v>1</v>
      </c>
      <c r="I101" s="148"/>
      <c r="J101" s="192"/>
      <c r="K101" s="160" t="s">
        <v>472</v>
      </c>
      <c r="L101" s="250" t="s">
        <v>551</v>
      </c>
      <c r="M101" s="174" t="s">
        <v>164</v>
      </c>
      <c r="R101" s="10"/>
    </row>
    <row r="102" spans="1:18" ht="149.25" customHeight="1" x14ac:dyDescent="0.25">
      <c r="A102" s="245"/>
      <c r="B102" s="246"/>
      <c r="C102" s="248"/>
      <c r="D102" s="248"/>
      <c r="E102" s="58" t="s">
        <v>473</v>
      </c>
      <c r="F102" s="81" t="s">
        <v>516</v>
      </c>
      <c r="G102" s="165"/>
      <c r="H102" s="148"/>
      <c r="I102" s="148">
        <v>1</v>
      </c>
      <c r="J102" s="192"/>
      <c r="K102" s="160" t="s">
        <v>472</v>
      </c>
      <c r="L102" s="251"/>
      <c r="M102" s="174" t="s">
        <v>164</v>
      </c>
      <c r="R102" s="10"/>
    </row>
    <row r="103" spans="1:18" ht="99" customHeight="1" x14ac:dyDescent="0.25">
      <c r="A103" s="237"/>
      <c r="B103" s="238"/>
      <c r="C103" s="249"/>
      <c r="D103" s="249"/>
      <c r="E103" s="58" t="s">
        <v>515</v>
      </c>
      <c r="F103" s="81" t="s">
        <v>573</v>
      </c>
      <c r="G103" s="165"/>
      <c r="H103" s="148"/>
      <c r="I103" s="172">
        <v>0.85</v>
      </c>
      <c r="J103" s="192"/>
      <c r="K103" s="160" t="s">
        <v>564</v>
      </c>
      <c r="L103" s="252"/>
      <c r="M103" s="174"/>
      <c r="R103" s="10"/>
    </row>
    <row r="104" spans="1:18" ht="381" customHeight="1" x14ac:dyDescent="0.25">
      <c r="A104" s="68" t="s">
        <v>20</v>
      </c>
      <c r="B104" s="69" t="s">
        <v>21</v>
      </c>
      <c r="C104" s="15" t="s">
        <v>497</v>
      </c>
      <c r="D104" s="15" t="s">
        <v>565</v>
      </c>
      <c r="E104" s="58" t="s">
        <v>513</v>
      </c>
      <c r="F104" s="81" t="s">
        <v>514</v>
      </c>
      <c r="G104" s="165"/>
      <c r="H104" s="148">
        <v>1</v>
      </c>
      <c r="I104" s="148"/>
      <c r="J104" s="192"/>
      <c r="K104" s="160" t="s">
        <v>474</v>
      </c>
      <c r="L104" s="58" t="s">
        <v>475</v>
      </c>
      <c r="M104" s="174" t="s">
        <v>164</v>
      </c>
      <c r="R104" s="10"/>
    </row>
    <row r="105" spans="1:18" ht="170.25" customHeight="1" x14ac:dyDescent="0.25">
      <c r="A105" s="229" t="s">
        <v>20</v>
      </c>
      <c r="B105" s="231" t="s">
        <v>21</v>
      </c>
      <c r="C105" s="239" t="s">
        <v>566</v>
      </c>
      <c r="D105" s="239" t="s">
        <v>476</v>
      </c>
      <c r="E105" s="58" t="s">
        <v>567</v>
      </c>
      <c r="F105" s="81" t="s">
        <v>696</v>
      </c>
      <c r="G105" s="165"/>
      <c r="H105" s="148"/>
      <c r="I105" s="148">
        <v>1</v>
      </c>
      <c r="J105" s="192"/>
      <c r="K105" s="160" t="s">
        <v>477</v>
      </c>
      <c r="L105" s="243" t="s">
        <v>478</v>
      </c>
      <c r="M105" s="174" t="s">
        <v>164</v>
      </c>
      <c r="R105" s="10"/>
    </row>
    <row r="106" spans="1:18" ht="198" customHeight="1" x14ac:dyDescent="0.25">
      <c r="A106" s="245"/>
      <c r="B106" s="246"/>
      <c r="C106" s="239"/>
      <c r="D106" s="239"/>
      <c r="E106" s="58" t="s">
        <v>568</v>
      </c>
      <c r="F106" s="81" t="s">
        <v>512</v>
      </c>
      <c r="G106" s="165"/>
      <c r="H106" s="148">
        <v>1</v>
      </c>
      <c r="I106" s="148"/>
      <c r="J106" s="192"/>
      <c r="K106" s="160" t="s">
        <v>477</v>
      </c>
      <c r="L106" s="243"/>
      <c r="M106" s="221">
        <v>2000000</v>
      </c>
      <c r="R106" s="10"/>
    </row>
    <row r="107" spans="1:18" ht="122.45" customHeight="1" x14ac:dyDescent="0.25">
      <c r="A107" s="237"/>
      <c r="B107" s="238"/>
      <c r="C107" s="239"/>
      <c r="D107" s="239"/>
      <c r="E107" s="58" t="s">
        <v>511</v>
      </c>
      <c r="F107" s="81" t="s">
        <v>693</v>
      </c>
      <c r="G107" s="165"/>
      <c r="H107" s="148">
        <v>1</v>
      </c>
      <c r="I107" s="148"/>
      <c r="J107" s="192">
        <v>1</v>
      </c>
      <c r="K107" s="160" t="s">
        <v>479</v>
      </c>
      <c r="L107" s="243"/>
      <c r="M107" s="222"/>
      <c r="R107" s="10"/>
    </row>
    <row r="108" spans="1:18" ht="219" customHeight="1" x14ac:dyDescent="0.25">
      <c r="A108" s="68" t="s">
        <v>20</v>
      </c>
      <c r="B108" s="69" t="s">
        <v>21</v>
      </c>
      <c r="C108" s="15" t="s">
        <v>498</v>
      </c>
      <c r="D108" s="15" t="s">
        <v>507</v>
      </c>
      <c r="E108" s="58" t="s">
        <v>509</v>
      </c>
      <c r="F108" s="81" t="s">
        <v>510</v>
      </c>
      <c r="G108" s="165"/>
      <c r="H108" s="148"/>
      <c r="I108" s="148"/>
      <c r="J108" s="192">
        <v>1</v>
      </c>
      <c r="K108" s="160" t="s">
        <v>480</v>
      </c>
      <c r="L108" s="58" t="s">
        <v>552</v>
      </c>
      <c r="M108" s="174" t="s">
        <v>164</v>
      </c>
      <c r="R108" s="10"/>
    </row>
    <row r="109" spans="1:18" ht="112.5" customHeight="1" x14ac:dyDescent="0.25">
      <c r="A109" s="229" t="s">
        <v>20</v>
      </c>
      <c r="B109" s="231" t="s">
        <v>21</v>
      </c>
      <c r="C109" s="239" t="s">
        <v>508</v>
      </c>
      <c r="D109" s="239" t="s">
        <v>569</v>
      </c>
      <c r="E109" s="58" t="s">
        <v>687</v>
      </c>
      <c r="F109" s="81" t="s">
        <v>688</v>
      </c>
      <c r="G109" s="165">
        <v>1</v>
      </c>
      <c r="H109" s="148"/>
      <c r="I109" s="148"/>
      <c r="J109" s="192"/>
      <c r="K109" s="160" t="s">
        <v>543</v>
      </c>
      <c r="L109" s="243" t="s">
        <v>481</v>
      </c>
      <c r="M109" s="174" t="s">
        <v>164</v>
      </c>
      <c r="R109" s="10"/>
    </row>
    <row r="110" spans="1:18" ht="243.75" x14ac:dyDescent="0.25">
      <c r="A110" s="237"/>
      <c r="B110" s="238"/>
      <c r="C110" s="239"/>
      <c r="D110" s="239"/>
      <c r="E110" s="58" t="s">
        <v>697</v>
      </c>
      <c r="F110" s="81" t="s">
        <v>533</v>
      </c>
      <c r="G110" s="165"/>
      <c r="H110" s="148"/>
      <c r="I110" s="148"/>
      <c r="J110" s="173">
        <v>0.9</v>
      </c>
      <c r="K110" s="160" t="s">
        <v>544</v>
      </c>
      <c r="L110" s="243"/>
      <c r="M110" s="174" t="s">
        <v>164</v>
      </c>
      <c r="R110" s="10"/>
    </row>
    <row r="111" spans="1:18" ht="106.5" customHeight="1" x14ac:dyDescent="0.25">
      <c r="A111" s="229" t="s">
        <v>20</v>
      </c>
      <c r="B111" s="231" t="s">
        <v>21</v>
      </c>
      <c r="C111" s="239" t="s">
        <v>499</v>
      </c>
      <c r="D111" s="239" t="s">
        <v>570</v>
      </c>
      <c r="E111" s="58" t="s">
        <v>482</v>
      </c>
      <c r="F111" s="81" t="s">
        <v>534</v>
      </c>
      <c r="G111" s="165"/>
      <c r="H111" s="148"/>
      <c r="I111" s="148">
        <v>1</v>
      </c>
      <c r="J111" s="192"/>
      <c r="K111" s="160" t="s">
        <v>483</v>
      </c>
      <c r="L111" s="243" t="s">
        <v>553</v>
      </c>
      <c r="M111" s="221">
        <v>650000</v>
      </c>
      <c r="R111" s="10"/>
    </row>
    <row r="112" spans="1:18" ht="224.45" customHeight="1" x14ac:dyDescent="0.25">
      <c r="A112" s="237"/>
      <c r="B112" s="238"/>
      <c r="C112" s="239"/>
      <c r="D112" s="239"/>
      <c r="E112" s="58" t="s">
        <v>485</v>
      </c>
      <c r="F112" s="81" t="s">
        <v>486</v>
      </c>
      <c r="G112" s="165"/>
      <c r="H112" s="148"/>
      <c r="I112" s="172">
        <v>0.9</v>
      </c>
      <c r="J112" s="192"/>
      <c r="K112" s="160" t="s">
        <v>545</v>
      </c>
      <c r="L112" s="243"/>
      <c r="M112" s="222"/>
      <c r="R112" s="10"/>
    </row>
    <row r="113" spans="1:18" ht="108.95" customHeight="1" x14ac:dyDescent="0.25">
      <c r="A113" s="229" t="s">
        <v>20</v>
      </c>
      <c r="B113" s="231" t="s">
        <v>21</v>
      </c>
      <c r="C113" s="239" t="s">
        <v>500</v>
      </c>
      <c r="D113" s="239" t="s">
        <v>571</v>
      </c>
      <c r="E113" s="58" t="s">
        <v>689</v>
      </c>
      <c r="F113" s="132" t="s">
        <v>690</v>
      </c>
      <c r="G113" s="165">
        <v>1</v>
      </c>
      <c r="H113" s="148"/>
      <c r="I113" s="148"/>
      <c r="J113" s="192"/>
      <c r="K113" s="160" t="s">
        <v>487</v>
      </c>
      <c r="L113" s="243" t="s">
        <v>554</v>
      </c>
      <c r="M113" s="174" t="s">
        <v>164</v>
      </c>
      <c r="R113" s="10"/>
    </row>
    <row r="114" spans="1:18" ht="152.25" customHeight="1" thickBot="1" x14ac:dyDescent="0.3">
      <c r="A114" s="230"/>
      <c r="B114" s="232"/>
      <c r="C114" s="242"/>
      <c r="D114" s="242"/>
      <c r="E114" s="61" t="s">
        <v>691</v>
      </c>
      <c r="F114" s="181" t="s">
        <v>692</v>
      </c>
      <c r="G114" s="175"/>
      <c r="H114" s="176"/>
      <c r="I114" s="189"/>
      <c r="J114" s="190">
        <v>0.95</v>
      </c>
      <c r="K114" s="182" t="s">
        <v>546</v>
      </c>
      <c r="L114" s="244"/>
      <c r="M114" s="178" t="s">
        <v>164</v>
      </c>
      <c r="R114" s="10"/>
    </row>
    <row r="115" spans="1:18" ht="19.5" thickBot="1" x14ac:dyDescent="0.3">
      <c r="A115" s="223" t="s">
        <v>575</v>
      </c>
      <c r="B115" s="224"/>
      <c r="C115" s="224"/>
      <c r="D115" s="224"/>
      <c r="E115" s="224"/>
      <c r="F115" s="224"/>
      <c r="G115" s="224"/>
      <c r="H115" s="224"/>
      <c r="I115" s="224"/>
      <c r="J115" s="224"/>
      <c r="K115" s="224"/>
      <c r="L115" s="224"/>
      <c r="M115" s="225"/>
      <c r="R115" s="10"/>
    </row>
    <row r="116" spans="1:18" ht="262.5" x14ac:dyDescent="0.25">
      <c r="A116" s="85" t="s">
        <v>20</v>
      </c>
      <c r="B116" s="86" t="s">
        <v>21</v>
      </c>
      <c r="C116" s="53" t="s">
        <v>587</v>
      </c>
      <c r="D116" s="86" t="s">
        <v>611</v>
      </c>
      <c r="E116" s="92" t="s">
        <v>592</v>
      </c>
      <c r="F116" s="87" t="s">
        <v>593</v>
      </c>
      <c r="G116" s="144">
        <v>1</v>
      </c>
      <c r="H116" s="145">
        <v>1</v>
      </c>
      <c r="I116" s="145">
        <v>1</v>
      </c>
      <c r="J116" s="146">
        <v>1</v>
      </c>
      <c r="K116" s="91" t="s">
        <v>576</v>
      </c>
      <c r="L116" s="92" t="s">
        <v>577</v>
      </c>
      <c r="M116" s="196">
        <v>1030287.2</v>
      </c>
      <c r="R116" s="10"/>
    </row>
    <row r="117" spans="1:18" ht="300" x14ac:dyDescent="0.25">
      <c r="A117" s="229" t="s">
        <v>20</v>
      </c>
      <c r="B117" s="231" t="s">
        <v>21</v>
      </c>
      <c r="C117" s="239" t="s">
        <v>588</v>
      </c>
      <c r="D117" s="235" t="s">
        <v>612</v>
      </c>
      <c r="E117" s="76" t="s">
        <v>594</v>
      </c>
      <c r="F117" s="80" t="s">
        <v>595</v>
      </c>
      <c r="G117" s="93"/>
      <c r="H117" s="64"/>
      <c r="I117" s="64"/>
      <c r="J117" s="94">
        <v>0.1</v>
      </c>
      <c r="K117" s="83" t="s">
        <v>578</v>
      </c>
      <c r="L117" s="240" t="s">
        <v>579</v>
      </c>
      <c r="M117" s="241">
        <v>165000</v>
      </c>
      <c r="R117" s="10"/>
    </row>
    <row r="118" spans="1:18" ht="198.6" customHeight="1" x14ac:dyDescent="0.25">
      <c r="A118" s="237"/>
      <c r="B118" s="238"/>
      <c r="C118" s="239"/>
      <c r="D118" s="235"/>
      <c r="E118" s="76" t="s">
        <v>596</v>
      </c>
      <c r="F118" s="81" t="s">
        <v>597</v>
      </c>
      <c r="G118" s="93">
        <v>16</v>
      </c>
      <c r="H118" s="64">
        <v>24</v>
      </c>
      <c r="I118" s="64">
        <v>24</v>
      </c>
      <c r="J118" s="96">
        <v>24</v>
      </c>
      <c r="K118" s="83" t="s">
        <v>580</v>
      </c>
      <c r="L118" s="240"/>
      <c r="M118" s="241"/>
      <c r="R118" s="10"/>
    </row>
    <row r="119" spans="1:18" ht="368.25" customHeight="1" x14ac:dyDescent="0.25">
      <c r="A119" s="68" t="s">
        <v>20</v>
      </c>
      <c r="B119" s="69" t="s">
        <v>21</v>
      </c>
      <c r="C119" s="138" t="s">
        <v>589</v>
      </c>
      <c r="D119" s="6" t="s">
        <v>613</v>
      </c>
      <c r="E119" s="58" t="s">
        <v>599</v>
      </c>
      <c r="F119" s="194" t="s">
        <v>598</v>
      </c>
      <c r="G119" s="100">
        <v>1</v>
      </c>
      <c r="H119" s="99">
        <v>1</v>
      </c>
      <c r="I119" s="99">
        <v>1</v>
      </c>
      <c r="J119" s="94">
        <v>1</v>
      </c>
      <c r="K119" s="83" t="s">
        <v>581</v>
      </c>
      <c r="L119" s="76" t="s">
        <v>579</v>
      </c>
      <c r="M119" s="197">
        <v>3892800</v>
      </c>
      <c r="R119" s="10"/>
    </row>
    <row r="120" spans="1:18" ht="281.25" x14ac:dyDescent="0.25">
      <c r="A120" s="68" t="s">
        <v>20</v>
      </c>
      <c r="B120" s="69" t="s">
        <v>21</v>
      </c>
      <c r="C120" s="6" t="s">
        <v>609</v>
      </c>
      <c r="D120" s="6" t="s">
        <v>600</v>
      </c>
      <c r="E120" s="58" t="s">
        <v>601</v>
      </c>
      <c r="F120" s="80" t="s">
        <v>602</v>
      </c>
      <c r="G120" s="93"/>
      <c r="H120" s="64"/>
      <c r="I120" s="64"/>
      <c r="J120" s="96">
        <v>1</v>
      </c>
      <c r="K120" s="83" t="s">
        <v>582</v>
      </c>
      <c r="L120" s="76" t="s">
        <v>577</v>
      </c>
      <c r="M120" s="149">
        <v>1100000</v>
      </c>
      <c r="R120" s="10"/>
    </row>
    <row r="121" spans="1:18" ht="253.5" customHeight="1" x14ac:dyDescent="0.25">
      <c r="A121" s="68" t="s">
        <v>20</v>
      </c>
      <c r="B121" s="69" t="s">
        <v>21</v>
      </c>
      <c r="C121" s="6" t="s">
        <v>605</v>
      </c>
      <c r="D121" s="6" t="s">
        <v>614</v>
      </c>
      <c r="E121" s="76" t="s">
        <v>603</v>
      </c>
      <c r="F121" s="80" t="s">
        <v>604</v>
      </c>
      <c r="G121" s="93"/>
      <c r="H121" s="64">
        <v>1</v>
      </c>
      <c r="I121" s="64"/>
      <c r="J121" s="96"/>
      <c r="K121" s="83" t="s">
        <v>583</v>
      </c>
      <c r="L121" s="76" t="s">
        <v>577</v>
      </c>
      <c r="M121" s="197">
        <v>2455000</v>
      </c>
      <c r="R121" s="10"/>
    </row>
    <row r="122" spans="1:18" ht="347.45" customHeight="1" x14ac:dyDescent="0.25">
      <c r="A122" s="68" t="s">
        <v>13</v>
      </c>
      <c r="B122" s="69" t="s">
        <v>16</v>
      </c>
      <c r="C122" s="6" t="s">
        <v>590</v>
      </c>
      <c r="D122" s="6" t="s">
        <v>615</v>
      </c>
      <c r="E122" s="76" t="s">
        <v>616</v>
      </c>
      <c r="F122" s="80" t="s">
        <v>606</v>
      </c>
      <c r="G122" s="100">
        <v>1</v>
      </c>
      <c r="H122" s="99">
        <v>1</v>
      </c>
      <c r="I122" s="99">
        <v>1</v>
      </c>
      <c r="J122" s="94">
        <v>1</v>
      </c>
      <c r="K122" s="83" t="s">
        <v>584</v>
      </c>
      <c r="L122" s="76" t="s">
        <v>610</v>
      </c>
      <c r="M122" s="197">
        <v>0</v>
      </c>
      <c r="R122" s="10"/>
    </row>
    <row r="123" spans="1:18" ht="259.5" customHeight="1" thickBot="1" x14ac:dyDescent="0.3">
      <c r="A123" s="71" t="s">
        <v>20</v>
      </c>
      <c r="B123" s="72" t="s">
        <v>21</v>
      </c>
      <c r="C123" s="16" t="s">
        <v>591</v>
      </c>
      <c r="D123" s="16" t="s">
        <v>585</v>
      </c>
      <c r="E123" s="61" t="s">
        <v>607</v>
      </c>
      <c r="F123" s="195" t="s">
        <v>608</v>
      </c>
      <c r="G123" s="101">
        <v>0.95</v>
      </c>
      <c r="H123" s="102">
        <v>0.95</v>
      </c>
      <c r="I123" s="102">
        <v>0.95</v>
      </c>
      <c r="J123" s="103">
        <v>0.95</v>
      </c>
      <c r="K123" s="84" t="s">
        <v>586</v>
      </c>
      <c r="L123" s="79" t="s">
        <v>577</v>
      </c>
      <c r="M123" s="199">
        <v>600000</v>
      </c>
      <c r="R123" s="10"/>
    </row>
    <row r="124" spans="1:18" ht="19.5" thickBot="1" x14ac:dyDescent="0.3">
      <c r="A124" s="223" t="s">
        <v>630</v>
      </c>
      <c r="B124" s="224"/>
      <c r="C124" s="224"/>
      <c r="D124" s="224"/>
      <c r="E124" s="224"/>
      <c r="F124" s="224"/>
      <c r="G124" s="224"/>
      <c r="H124" s="224"/>
      <c r="I124" s="224"/>
      <c r="J124" s="224"/>
      <c r="K124" s="224"/>
      <c r="L124" s="224"/>
      <c r="M124" s="225"/>
      <c r="R124" s="10"/>
    </row>
    <row r="125" spans="1:18" ht="262.5" customHeight="1" x14ac:dyDescent="0.25">
      <c r="A125" s="85" t="s">
        <v>6</v>
      </c>
      <c r="B125" s="86" t="s">
        <v>9</v>
      </c>
      <c r="C125" s="86" t="s">
        <v>633</v>
      </c>
      <c r="D125" s="86" t="s">
        <v>617</v>
      </c>
      <c r="E125" s="53" t="s">
        <v>618</v>
      </c>
      <c r="F125" s="87" t="s">
        <v>684</v>
      </c>
      <c r="G125" s="88"/>
      <c r="H125" s="89">
        <v>1</v>
      </c>
      <c r="I125" s="89"/>
      <c r="J125" s="90"/>
      <c r="K125" s="91" t="s">
        <v>642</v>
      </c>
      <c r="L125" s="87" t="s">
        <v>619</v>
      </c>
      <c r="M125" s="201" t="s">
        <v>164</v>
      </c>
      <c r="R125" s="10"/>
    </row>
    <row r="126" spans="1:18" ht="243.75" customHeight="1" x14ac:dyDescent="0.25">
      <c r="A126" s="68" t="s">
        <v>6</v>
      </c>
      <c r="B126" s="69" t="s">
        <v>9</v>
      </c>
      <c r="C126" s="69" t="s">
        <v>634</v>
      </c>
      <c r="D126" s="69" t="s">
        <v>620</v>
      </c>
      <c r="E126" s="59" t="s">
        <v>641</v>
      </c>
      <c r="F126" s="70" t="s">
        <v>621</v>
      </c>
      <c r="G126" s="93"/>
      <c r="H126" s="64"/>
      <c r="I126" s="64"/>
      <c r="J126" s="96">
        <v>1</v>
      </c>
      <c r="K126" s="74" t="s">
        <v>643</v>
      </c>
      <c r="L126" s="70" t="s">
        <v>622</v>
      </c>
      <c r="M126" s="202" t="s">
        <v>164</v>
      </c>
      <c r="R126" s="10"/>
    </row>
    <row r="127" spans="1:18" ht="262.5" x14ac:dyDescent="0.25">
      <c r="A127" s="68" t="s">
        <v>6</v>
      </c>
      <c r="B127" s="69" t="s">
        <v>9</v>
      </c>
      <c r="C127" s="69" t="s">
        <v>635</v>
      </c>
      <c r="D127" s="69" t="s">
        <v>623</v>
      </c>
      <c r="E127" s="59" t="s">
        <v>640</v>
      </c>
      <c r="F127" s="80" t="s">
        <v>686</v>
      </c>
      <c r="G127" s="93"/>
      <c r="H127" s="64"/>
      <c r="I127" s="64">
        <v>1</v>
      </c>
      <c r="J127" s="96">
        <v>1</v>
      </c>
      <c r="K127" s="74" t="s">
        <v>624</v>
      </c>
      <c r="L127" s="70" t="s">
        <v>625</v>
      </c>
      <c r="M127" s="203" t="s">
        <v>164</v>
      </c>
      <c r="R127" s="10"/>
    </row>
    <row r="128" spans="1:18" ht="225" x14ac:dyDescent="0.25">
      <c r="A128" s="68" t="s">
        <v>20</v>
      </c>
      <c r="B128" s="69" t="s">
        <v>21</v>
      </c>
      <c r="C128" s="69" t="s">
        <v>654</v>
      </c>
      <c r="D128" s="69" t="s">
        <v>655</v>
      </c>
      <c r="E128" s="59" t="s">
        <v>639</v>
      </c>
      <c r="F128" s="70" t="s">
        <v>626</v>
      </c>
      <c r="G128" s="212">
        <v>1</v>
      </c>
      <c r="H128" s="64"/>
      <c r="I128" s="64">
        <v>1</v>
      </c>
      <c r="J128" s="96"/>
      <c r="K128" s="74" t="s">
        <v>642</v>
      </c>
      <c r="L128" s="70" t="s">
        <v>619</v>
      </c>
      <c r="M128" s="202" t="s">
        <v>164</v>
      </c>
      <c r="R128" s="10"/>
    </row>
    <row r="129" spans="1:18" ht="225" x14ac:dyDescent="0.25">
      <c r="A129" s="68" t="s">
        <v>20</v>
      </c>
      <c r="B129" s="69" t="s">
        <v>21</v>
      </c>
      <c r="C129" s="69" t="s">
        <v>656</v>
      </c>
      <c r="D129" s="69" t="s">
        <v>627</v>
      </c>
      <c r="E129" s="59" t="s">
        <v>638</v>
      </c>
      <c r="F129" s="70" t="s">
        <v>628</v>
      </c>
      <c r="G129" s="62"/>
      <c r="H129" s="63">
        <v>1</v>
      </c>
      <c r="I129" s="63"/>
      <c r="J129" s="104"/>
      <c r="K129" s="74" t="s">
        <v>642</v>
      </c>
      <c r="L129" s="70" t="s">
        <v>619</v>
      </c>
      <c r="M129" s="203" t="s">
        <v>164</v>
      </c>
      <c r="R129" s="10"/>
    </row>
    <row r="130" spans="1:18" ht="244.5" customHeight="1" thickBot="1" x14ac:dyDescent="0.3">
      <c r="A130" s="71" t="s">
        <v>20</v>
      </c>
      <c r="B130" s="72" t="s">
        <v>21</v>
      </c>
      <c r="C130" s="72" t="s">
        <v>636</v>
      </c>
      <c r="D130" s="72" t="s">
        <v>629</v>
      </c>
      <c r="E130" s="185" t="s">
        <v>637</v>
      </c>
      <c r="F130" s="82" t="s">
        <v>685</v>
      </c>
      <c r="G130" s="65"/>
      <c r="H130" s="66">
        <v>1</v>
      </c>
      <c r="I130" s="66">
        <v>1</v>
      </c>
      <c r="J130" s="204">
        <v>1</v>
      </c>
      <c r="K130" s="75" t="s">
        <v>642</v>
      </c>
      <c r="L130" s="73" t="s">
        <v>619</v>
      </c>
      <c r="M130" s="205" t="s">
        <v>164</v>
      </c>
      <c r="R130" s="10"/>
    </row>
    <row r="131" spans="1:18" ht="19.5" thickBot="1" x14ac:dyDescent="0.3">
      <c r="A131" s="226" t="s">
        <v>631</v>
      </c>
      <c r="B131" s="227"/>
      <c r="C131" s="227"/>
      <c r="D131" s="227"/>
      <c r="E131" s="227"/>
      <c r="F131" s="227"/>
      <c r="G131" s="227"/>
      <c r="H131" s="227"/>
      <c r="I131" s="227"/>
      <c r="J131" s="227"/>
      <c r="K131" s="227"/>
      <c r="L131" s="227"/>
      <c r="M131" s="228"/>
      <c r="R131" s="10"/>
    </row>
    <row r="132" spans="1:18" ht="248.45" customHeight="1" x14ac:dyDescent="0.25">
      <c r="A132" s="85" t="s">
        <v>20</v>
      </c>
      <c r="B132" s="86" t="s">
        <v>21</v>
      </c>
      <c r="C132" s="206" t="s">
        <v>657</v>
      </c>
      <c r="D132" s="86" t="s">
        <v>644</v>
      </c>
      <c r="E132" s="86" t="s">
        <v>645</v>
      </c>
      <c r="F132" s="207" t="s">
        <v>661</v>
      </c>
      <c r="G132" s="144">
        <v>1</v>
      </c>
      <c r="H132" s="145">
        <v>1</v>
      </c>
      <c r="I132" s="145">
        <v>1</v>
      </c>
      <c r="J132" s="146">
        <v>1</v>
      </c>
      <c r="K132" s="210" t="s">
        <v>649</v>
      </c>
      <c r="L132" s="86" t="s">
        <v>646</v>
      </c>
      <c r="M132" s="147">
        <v>375000</v>
      </c>
      <c r="R132" s="10"/>
    </row>
    <row r="133" spans="1:18" ht="206.25" customHeight="1" x14ac:dyDescent="0.25">
      <c r="A133" s="229" t="s">
        <v>20</v>
      </c>
      <c r="B133" s="231" t="s">
        <v>21</v>
      </c>
      <c r="C133" s="233" t="s">
        <v>658</v>
      </c>
      <c r="D133" s="235" t="s">
        <v>653</v>
      </c>
      <c r="E133" s="6" t="s">
        <v>659</v>
      </c>
      <c r="F133" s="208" t="s">
        <v>647</v>
      </c>
      <c r="G133" s="100">
        <v>1</v>
      </c>
      <c r="H133" s="99">
        <v>1</v>
      </c>
      <c r="I133" s="99">
        <v>1</v>
      </c>
      <c r="J133" s="94">
        <v>1</v>
      </c>
      <c r="K133" s="133" t="s">
        <v>650</v>
      </c>
      <c r="L133" s="6" t="s">
        <v>648</v>
      </c>
      <c r="M133" s="113">
        <v>167800</v>
      </c>
      <c r="R133" s="10"/>
    </row>
    <row r="134" spans="1:18" ht="299.10000000000002" customHeight="1" thickBot="1" x14ac:dyDescent="0.3">
      <c r="A134" s="230"/>
      <c r="B134" s="232"/>
      <c r="C134" s="234"/>
      <c r="D134" s="236"/>
      <c r="E134" s="16" t="s">
        <v>660</v>
      </c>
      <c r="F134" s="209" t="s">
        <v>662</v>
      </c>
      <c r="G134" s="101">
        <v>0.95</v>
      </c>
      <c r="H134" s="102">
        <v>0.95</v>
      </c>
      <c r="I134" s="102">
        <v>0.95</v>
      </c>
      <c r="J134" s="103">
        <v>0.95</v>
      </c>
      <c r="K134" s="211" t="s">
        <v>651</v>
      </c>
      <c r="L134" s="79" t="s">
        <v>652</v>
      </c>
      <c r="M134" s="129" t="s">
        <v>164</v>
      </c>
      <c r="R134" s="10"/>
    </row>
    <row r="135" spans="1:18" ht="28.5" customHeight="1" thickBot="1" x14ac:dyDescent="0.3">
      <c r="A135" s="223" t="s">
        <v>632</v>
      </c>
      <c r="B135" s="224"/>
      <c r="C135" s="224"/>
      <c r="D135" s="224"/>
      <c r="E135" s="224"/>
      <c r="F135" s="224"/>
      <c r="G135" s="224"/>
      <c r="H135" s="224"/>
      <c r="I135" s="224"/>
      <c r="J135" s="224"/>
      <c r="K135" s="224"/>
      <c r="L135" s="224"/>
      <c r="M135" s="225"/>
      <c r="R135" s="10"/>
    </row>
    <row r="136" spans="1:18" ht="337.5" customHeight="1" x14ac:dyDescent="0.25">
      <c r="A136" s="85" t="s">
        <v>20</v>
      </c>
      <c r="B136" s="86" t="s">
        <v>21</v>
      </c>
      <c r="C136" s="86" t="s">
        <v>718</v>
      </c>
      <c r="D136" s="86" t="s">
        <v>671</v>
      </c>
      <c r="E136" s="92" t="s">
        <v>673</v>
      </c>
      <c r="F136" s="92" t="s">
        <v>710</v>
      </c>
      <c r="G136" s="144">
        <v>1</v>
      </c>
      <c r="H136" s="145">
        <v>1</v>
      </c>
      <c r="I136" s="145">
        <v>1</v>
      </c>
      <c r="J136" s="146">
        <v>1</v>
      </c>
      <c r="K136" s="92" t="s">
        <v>674</v>
      </c>
      <c r="L136" s="87" t="s">
        <v>663</v>
      </c>
      <c r="M136" s="147" t="s">
        <v>164</v>
      </c>
      <c r="R136" s="10"/>
    </row>
    <row r="137" spans="1:18" ht="265.5" customHeight="1" x14ac:dyDescent="0.25">
      <c r="A137" s="68" t="s">
        <v>20</v>
      </c>
      <c r="B137" s="69" t="s">
        <v>21</v>
      </c>
      <c r="C137" s="6" t="s">
        <v>719</v>
      </c>
      <c r="D137" s="6" t="s">
        <v>675</v>
      </c>
      <c r="E137" s="76" t="s">
        <v>676</v>
      </c>
      <c r="F137" s="76" t="s">
        <v>709</v>
      </c>
      <c r="G137" s="62">
        <v>1</v>
      </c>
      <c r="H137" s="63">
        <v>1</v>
      </c>
      <c r="I137" s="63">
        <v>1</v>
      </c>
      <c r="J137" s="104">
        <v>1</v>
      </c>
      <c r="K137" s="76" t="s">
        <v>664</v>
      </c>
      <c r="L137" s="80" t="s">
        <v>665</v>
      </c>
      <c r="M137" s="213" t="s">
        <v>164</v>
      </c>
      <c r="R137" s="10"/>
    </row>
    <row r="138" spans="1:18" ht="225" customHeight="1" x14ac:dyDescent="0.25">
      <c r="A138" s="68" t="s">
        <v>20</v>
      </c>
      <c r="B138" s="69" t="s">
        <v>21</v>
      </c>
      <c r="C138" s="6" t="s">
        <v>720</v>
      </c>
      <c r="D138" s="6" t="s">
        <v>670</v>
      </c>
      <c r="E138" s="76" t="s">
        <v>677</v>
      </c>
      <c r="F138" s="76" t="s">
        <v>666</v>
      </c>
      <c r="G138" s="214">
        <v>0.95</v>
      </c>
      <c r="H138" s="215">
        <v>0.95</v>
      </c>
      <c r="I138" s="215">
        <v>0.95</v>
      </c>
      <c r="J138" s="216">
        <v>0.95</v>
      </c>
      <c r="K138" s="76" t="s">
        <v>672</v>
      </c>
      <c r="L138" s="80" t="s">
        <v>678</v>
      </c>
      <c r="M138" s="213">
        <v>52000</v>
      </c>
      <c r="R138" s="10"/>
    </row>
    <row r="139" spans="1:18" ht="214.5" customHeight="1" thickBot="1" x14ac:dyDescent="0.3">
      <c r="A139" s="71" t="s">
        <v>20</v>
      </c>
      <c r="B139" s="72" t="s">
        <v>21</v>
      </c>
      <c r="C139" s="16" t="s">
        <v>721</v>
      </c>
      <c r="D139" s="16" t="s">
        <v>669</v>
      </c>
      <c r="E139" s="79" t="s">
        <v>667</v>
      </c>
      <c r="F139" s="79" t="s">
        <v>695</v>
      </c>
      <c r="G139" s="65"/>
      <c r="H139" s="66">
        <v>1</v>
      </c>
      <c r="I139" s="66"/>
      <c r="J139" s="204"/>
      <c r="K139" s="79" t="s">
        <v>679</v>
      </c>
      <c r="L139" s="82" t="s">
        <v>668</v>
      </c>
      <c r="M139" s="217">
        <v>977250</v>
      </c>
      <c r="R139" s="10"/>
    </row>
  </sheetData>
  <mergeCells count="134">
    <mergeCell ref="A8:M8"/>
    <mergeCell ref="A1:M1"/>
    <mergeCell ref="A2:M2"/>
    <mergeCell ref="B4:M4"/>
    <mergeCell ref="G5:J5"/>
    <mergeCell ref="A6:A7"/>
    <mergeCell ref="B6:B7"/>
    <mergeCell ref="C6:C7"/>
    <mergeCell ref="D6:D7"/>
    <mergeCell ref="E6:E7"/>
    <mergeCell ref="F6:F7"/>
    <mergeCell ref="G6:J6"/>
    <mergeCell ref="K6:K7"/>
    <mergeCell ref="L6:L7"/>
    <mergeCell ref="M6:M7"/>
    <mergeCell ref="A25:M25"/>
    <mergeCell ref="A26:A27"/>
    <mergeCell ref="B26:B27"/>
    <mergeCell ref="C26:C27"/>
    <mergeCell ref="D26:D27"/>
    <mergeCell ref="K26:K27"/>
    <mergeCell ref="L26:L27"/>
    <mergeCell ref="M26:M27"/>
    <mergeCell ref="A28:A29"/>
    <mergeCell ref="B28:B29"/>
    <mergeCell ref="C28:C29"/>
    <mergeCell ref="D28:D29"/>
    <mergeCell ref="L28:L29"/>
    <mergeCell ref="M28:M29"/>
    <mergeCell ref="L35:L36"/>
    <mergeCell ref="M35:M36"/>
    <mergeCell ref="A39:M39"/>
    <mergeCell ref="A43:A44"/>
    <mergeCell ref="B43:B44"/>
    <mergeCell ref="C43:C44"/>
    <mergeCell ref="D43:D44"/>
    <mergeCell ref="L43:L44"/>
    <mergeCell ref="M43:M44"/>
    <mergeCell ref="G35:G36"/>
    <mergeCell ref="H35:H36"/>
    <mergeCell ref="I35:I36"/>
    <mergeCell ref="J35:J36"/>
    <mergeCell ref="K35:K36"/>
    <mergeCell ref="A35:A36"/>
    <mergeCell ref="B35:B36"/>
    <mergeCell ref="C35:C36"/>
    <mergeCell ref="D35:D36"/>
    <mergeCell ref="F35:F36"/>
    <mergeCell ref="L59:L60"/>
    <mergeCell ref="A57:A58"/>
    <mergeCell ref="B57:B58"/>
    <mergeCell ref="C57:C58"/>
    <mergeCell ref="D57:D58"/>
    <mergeCell ref="L57:L58"/>
    <mergeCell ref="A46:A49"/>
    <mergeCell ref="B46:B49"/>
    <mergeCell ref="C46:C49"/>
    <mergeCell ref="D46:D49"/>
    <mergeCell ref="A54:M54"/>
    <mergeCell ref="A63:A64"/>
    <mergeCell ref="B63:B64"/>
    <mergeCell ref="C63:C64"/>
    <mergeCell ref="D63:D64"/>
    <mergeCell ref="A65:A66"/>
    <mergeCell ref="B65:B66"/>
    <mergeCell ref="C65:C66"/>
    <mergeCell ref="D65:D66"/>
    <mergeCell ref="A59:A60"/>
    <mergeCell ref="B59:B60"/>
    <mergeCell ref="C59:C60"/>
    <mergeCell ref="D59:D60"/>
    <mergeCell ref="A75:M75"/>
    <mergeCell ref="A85:M85"/>
    <mergeCell ref="A90:A91"/>
    <mergeCell ref="B90:B91"/>
    <mergeCell ref="C90:C91"/>
    <mergeCell ref="D90:D91"/>
    <mergeCell ref="E90:E91"/>
    <mergeCell ref="L65:L66"/>
    <mergeCell ref="A67:M67"/>
    <mergeCell ref="A71:A72"/>
    <mergeCell ref="B71:B72"/>
    <mergeCell ref="C71:C72"/>
    <mergeCell ref="D71:D72"/>
    <mergeCell ref="E71:E72"/>
    <mergeCell ref="L71:L72"/>
    <mergeCell ref="M71:M72"/>
    <mergeCell ref="A101:A103"/>
    <mergeCell ref="B101:B103"/>
    <mergeCell ref="C101:C103"/>
    <mergeCell ref="D101:D103"/>
    <mergeCell ref="L101:L103"/>
    <mergeCell ref="A94:A96"/>
    <mergeCell ref="B94:B96"/>
    <mergeCell ref="C94:C96"/>
    <mergeCell ref="D94:D96"/>
    <mergeCell ref="L94:L96"/>
    <mergeCell ref="E95:E96"/>
    <mergeCell ref="D111:D112"/>
    <mergeCell ref="L111:L112"/>
    <mergeCell ref="A109:A110"/>
    <mergeCell ref="B109:B110"/>
    <mergeCell ref="C109:C110"/>
    <mergeCell ref="D109:D110"/>
    <mergeCell ref="L109:L110"/>
    <mergeCell ref="A105:A107"/>
    <mergeCell ref="B105:B107"/>
    <mergeCell ref="C105:C107"/>
    <mergeCell ref="D105:D107"/>
    <mergeCell ref="L105:L107"/>
    <mergeCell ref="M106:M107"/>
    <mergeCell ref="A135:M135"/>
    <mergeCell ref="A124:M124"/>
    <mergeCell ref="A131:M131"/>
    <mergeCell ref="A133:A134"/>
    <mergeCell ref="B133:B134"/>
    <mergeCell ref="C133:C134"/>
    <mergeCell ref="D133:D134"/>
    <mergeCell ref="A115:M115"/>
    <mergeCell ref="A117:A118"/>
    <mergeCell ref="B117:B118"/>
    <mergeCell ref="C117:C118"/>
    <mergeCell ref="D117:D118"/>
    <mergeCell ref="L117:L118"/>
    <mergeCell ref="M117:M118"/>
    <mergeCell ref="M111:M112"/>
    <mergeCell ref="A113:A114"/>
    <mergeCell ref="B113:B114"/>
    <mergeCell ref="C113:C114"/>
    <mergeCell ref="D113:D114"/>
    <mergeCell ref="L113:L114"/>
    <mergeCell ref="A111:A112"/>
    <mergeCell ref="B111:B112"/>
    <mergeCell ref="C111:C112"/>
  </mergeCells>
  <dataValidations disablePrompts="1" count="22">
    <dataValidation type="list" allowBlank="1" showInputMessage="1" showErrorMessage="1" sqref="A9:A24" xr:uid="{25E9E273-983E-4280-BE9B-50BA18CA5474}">
      <formula1>$A$73:$A$77</formula1>
    </dataValidation>
    <dataValidation type="list" allowBlank="1" showInputMessage="1" showErrorMessage="1" sqref="B9:B24" xr:uid="{91BF6BD2-C196-45CF-AE4A-4BF62B9A27A0}">
      <formula1>$A$81:$A$86</formula1>
    </dataValidation>
    <dataValidation type="list" allowBlank="1" showInputMessage="1" showErrorMessage="1" sqref="B26 B28 B30:B35 B37:B38" xr:uid="{96AD0646-30D0-4751-9ADE-50201FC30CFA}">
      <formula1>$A$78:$A$83</formula1>
    </dataValidation>
    <dataValidation type="list" allowBlank="1" showInputMessage="1" showErrorMessage="1" sqref="A26 A28 A30:A35 A37:A38" xr:uid="{FEA3F71E-2C6C-47E0-B2AB-A92C975E1137}">
      <formula1>$A$70:$A$74</formula1>
    </dataValidation>
    <dataValidation type="list" allowBlank="1" showInputMessage="1" showErrorMessage="1" sqref="B40:B43 B50:B53 B45:B46" xr:uid="{0E3CE3CB-285B-4809-A4FF-F4A930B3906D}">
      <formula1>$A$79:$A$84</formula1>
    </dataValidation>
    <dataValidation type="list" allowBlank="1" showInputMessage="1" showErrorMessage="1" sqref="A40:A43 A50:A53 A45:A46" xr:uid="{BCF1920C-FB72-4ED3-8354-0197B049B244}">
      <formula1>$A$71:$A$75</formula1>
    </dataValidation>
    <dataValidation type="list" allowBlank="1" showInputMessage="1" showErrorMessage="1" sqref="B55:B57 B65 B61:B63 B59" xr:uid="{16766304-8B97-4577-8243-4AB14DCA0089}">
      <formula1>$A$77:$A$82</formula1>
    </dataValidation>
    <dataValidation type="list" allowBlank="1" showInputMessage="1" showErrorMessage="1" sqref="A55:A57 A65 A61:A63 A59" xr:uid="{0B024CA8-4AF0-4B76-AA7D-61E762572E99}">
      <formula1>$A$69:$A$73</formula1>
    </dataValidation>
    <dataValidation type="list" allowBlank="1" showInputMessage="1" showErrorMessage="1" sqref="B68:B71 B73:B74" xr:uid="{A67CBA5F-0976-4DFE-8151-CFA9F514F90B}">
      <formula1>$A$72:$A$77</formula1>
    </dataValidation>
    <dataValidation type="list" allowBlank="1" showInputMessage="1" showErrorMessage="1" sqref="A68:A71 A73:A74" xr:uid="{57EF2A02-1928-4010-B436-DFC1E1471130}">
      <formula1>$A$64:$A$68</formula1>
    </dataValidation>
    <dataValidation type="list" allowBlank="1" showInputMessage="1" showErrorMessage="1" sqref="B76:B84" xr:uid="{75D0B87D-A231-4C2B-A446-B2F9AB99605F}">
      <formula1>$A$74:$A$79</formula1>
    </dataValidation>
    <dataValidation type="list" allowBlank="1" showInputMessage="1" showErrorMessage="1" sqref="A76:A84" xr:uid="{2B45F5B9-3083-463F-9AC7-974C4D614C66}">
      <formula1>$A$66:$A$70</formula1>
    </dataValidation>
    <dataValidation type="list" allowBlank="1" showInputMessage="1" showErrorMessage="1" sqref="B86:B90 B92:B94 B97:B101 B104:B105 B108:B109 B111 B113" xr:uid="{07C506A9-416F-4A19-98B2-D1E593599021}">
      <formula1>$A$94:$A$99</formula1>
    </dataValidation>
    <dataValidation type="list" allowBlank="1" showInputMessage="1" showErrorMessage="1" sqref="A86:A90 A92:A94 A97:A101 A104:A105 A108:A109 A111 A113" xr:uid="{43BF8B9E-EDAA-462D-B192-02FBE6D44398}">
      <formula1>$A$86:$A$90</formula1>
    </dataValidation>
    <dataValidation type="list" allowBlank="1" showInputMessage="1" showErrorMessage="1" sqref="B116:B117 B119:B123" xr:uid="{F487EC44-54F2-457D-BB37-4B558D3AE70C}">
      <formula1>$A$73:$A$78</formula1>
    </dataValidation>
    <dataValidation type="list" allowBlank="1" showInputMessage="1" showErrorMessage="1" sqref="A116:A117 A119:A123" xr:uid="{7A34407A-B2E2-4180-BF03-567ED4693FDD}">
      <formula1>$A$65:$A$69</formula1>
    </dataValidation>
    <dataValidation type="list" allowBlank="1" showInputMessage="1" showErrorMessage="1" sqref="B125:B130" xr:uid="{C0FF4848-9AA6-4B25-B5AA-9DFCC5B6D35A}">
      <formula1>$A$71:$A$76</formula1>
    </dataValidation>
    <dataValidation type="list" allowBlank="1" showInputMessage="1" showErrorMessage="1" sqref="A125:A130" xr:uid="{172E0044-D662-4893-B0D9-4ABC77DBA976}">
      <formula1>$A$63:$A$67</formula1>
    </dataValidation>
    <dataValidation type="list" allowBlank="1" showInputMessage="1" showErrorMessage="1" sqref="A132:A133" xr:uid="{8A974A29-E92B-40FA-B679-A8867CF4A65F}">
      <formula1>$A$60:$A$64</formula1>
    </dataValidation>
    <dataValidation type="list" allowBlank="1" showInputMessage="1" showErrorMessage="1" sqref="B132:B133" xr:uid="{AB6DB84F-7865-48BC-A171-D6855AA09284}">
      <formula1>$A$68:$A$73</formula1>
    </dataValidation>
    <dataValidation type="list" allowBlank="1" showInputMessage="1" showErrorMessage="1" sqref="B136:B139" xr:uid="{8ACE5454-8FA0-430A-8D73-3BD4FF7C5359}">
      <formula1>$A$69:$A$74</formula1>
    </dataValidation>
    <dataValidation type="list" allowBlank="1" showInputMessage="1" showErrorMessage="1" sqref="A136:A139" xr:uid="{F7AE33A8-CA40-4B60-BD6D-EE72D7233FAE}">
      <formula1>$A$61:$A$65</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03-10-2024&amp;R&amp;P</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87E0-7058-41D2-B2D9-5E4FB02FF844}">
  <dimension ref="A1:R103"/>
  <sheetViews>
    <sheetView showGridLines="0" zoomScale="70" zoomScaleNormal="70" zoomScaleSheetLayoutView="55" workbookViewId="0">
      <pane ySplit="8" topLeftCell="A9" activePane="bottomLeft" state="frozen"/>
      <selection pane="bottomLeft" activeCell="C14" sqref="C14"/>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3" t="s">
        <v>630</v>
      </c>
      <c r="B8" s="224"/>
      <c r="C8" s="224"/>
      <c r="D8" s="224"/>
      <c r="E8" s="224"/>
      <c r="F8" s="224"/>
      <c r="G8" s="224"/>
      <c r="H8" s="224"/>
      <c r="I8" s="224"/>
      <c r="J8" s="224"/>
      <c r="K8" s="224"/>
      <c r="L8" s="224"/>
      <c r="M8" s="225"/>
    </row>
    <row r="9" spans="1:18" ht="262.5" x14ac:dyDescent="0.25">
      <c r="A9" s="85" t="s">
        <v>6</v>
      </c>
      <c r="B9" s="86" t="s">
        <v>9</v>
      </c>
      <c r="C9" s="86" t="s">
        <v>633</v>
      </c>
      <c r="D9" s="86" t="s">
        <v>617</v>
      </c>
      <c r="E9" s="53" t="s">
        <v>618</v>
      </c>
      <c r="F9" s="87" t="s">
        <v>684</v>
      </c>
      <c r="G9" s="88"/>
      <c r="H9" s="89">
        <v>1</v>
      </c>
      <c r="I9" s="89"/>
      <c r="J9" s="90"/>
      <c r="K9" s="91" t="s">
        <v>642</v>
      </c>
      <c r="L9" s="87" t="s">
        <v>619</v>
      </c>
      <c r="M9" s="201" t="s">
        <v>164</v>
      </c>
      <c r="R9" s="10"/>
    </row>
    <row r="10" spans="1:18" ht="252.75" customHeight="1" x14ac:dyDescent="0.25">
      <c r="A10" s="68" t="s">
        <v>6</v>
      </c>
      <c r="B10" s="69" t="s">
        <v>9</v>
      </c>
      <c r="C10" s="69" t="s">
        <v>634</v>
      </c>
      <c r="D10" s="69" t="s">
        <v>620</v>
      </c>
      <c r="E10" s="59" t="s">
        <v>641</v>
      </c>
      <c r="F10" s="70" t="s">
        <v>621</v>
      </c>
      <c r="G10" s="62"/>
      <c r="H10" s="63"/>
      <c r="I10" s="63"/>
      <c r="J10" s="104">
        <v>1</v>
      </c>
      <c r="K10" s="74" t="s">
        <v>643</v>
      </c>
      <c r="L10" s="70" t="s">
        <v>622</v>
      </c>
      <c r="M10" s="202" t="s">
        <v>164</v>
      </c>
      <c r="R10" s="10"/>
    </row>
    <row r="11" spans="1:18" ht="263.25" thickBot="1" x14ac:dyDescent="0.3">
      <c r="A11" s="68" t="s">
        <v>6</v>
      </c>
      <c r="B11" s="69" t="s">
        <v>9</v>
      </c>
      <c r="C11" s="69" t="s">
        <v>635</v>
      </c>
      <c r="D11" s="69" t="s">
        <v>623</v>
      </c>
      <c r="E11" s="59" t="s">
        <v>640</v>
      </c>
      <c r="F11" s="76" t="s">
        <v>686</v>
      </c>
      <c r="G11" s="62"/>
      <c r="H11" s="63"/>
      <c r="I11" s="63">
        <v>1</v>
      </c>
      <c r="J11" s="104">
        <v>1</v>
      </c>
      <c r="K11" s="74" t="s">
        <v>624</v>
      </c>
      <c r="L11" s="70" t="s">
        <v>625</v>
      </c>
      <c r="M11" s="203" t="s">
        <v>164</v>
      </c>
      <c r="R11" s="10"/>
    </row>
    <row r="12" spans="1:18" ht="225" x14ac:dyDescent="0.25">
      <c r="A12" s="68" t="s">
        <v>20</v>
      </c>
      <c r="B12" s="69" t="s">
        <v>21</v>
      </c>
      <c r="C12" s="69" t="s">
        <v>654</v>
      </c>
      <c r="D12" s="69" t="s">
        <v>655</v>
      </c>
      <c r="E12" s="59" t="s">
        <v>639</v>
      </c>
      <c r="F12" s="70" t="s">
        <v>626</v>
      </c>
      <c r="G12" s="200">
        <v>1</v>
      </c>
      <c r="H12" s="89"/>
      <c r="I12" s="89">
        <v>1</v>
      </c>
      <c r="J12" s="90"/>
      <c r="K12" s="74" t="s">
        <v>642</v>
      </c>
      <c r="L12" s="70" t="s">
        <v>619</v>
      </c>
      <c r="M12" s="202" t="s">
        <v>164</v>
      </c>
      <c r="R12" s="10"/>
    </row>
    <row r="13" spans="1:18" ht="225" x14ac:dyDescent="0.25">
      <c r="A13" s="68" t="s">
        <v>20</v>
      </c>
      <c r="B13" s="69" t="s">
        <v>21</v>
      </c>
      <c r="C13" s="69" t="s">
        <v>656</v>
      </c>
      <c r="D13" s="69" t="s">
        <v>627</v>
      </c>
      <c r="E13" s="59" t="s">
        <v>638</v>
      </c>
      <c r="F13" s="70" t="s">
        <v>628</v>
      </c>
      <c r="G13" s="62"/>
      <c r="H13" s="63">
        <v>1</v>
      </c>
      <c r="I13" s="63"/>
      <c r="J13" s="104"/>
      <c r="K13" s="74" t="s">
        <v>642</v>
      </c>
      <c r="L13" s="70" t="s">
        <v>619</v>
      </c>
      <c r="M13" s="203" t="s">
        <v>164</v>
      </c>
      <c r="R13" s="10"/>
    </row>
    <row r="14" spans="1:18" ht="282" thickBot="1" x14ac:dyDescent="0.3">
      <c r="A14" s="71" t="s">
        <v>20</v>
      </c>
      <c r="B14" s="72" t="s">
        <v>21</v>
      </c>
      <c r="C14" s="72" t="s">
        <v>636</v>
      </c>
      <c r="D14" s="72" t="s">
        <v>629</v>
      </c>
      <c r="E14" s="185" t="s">
        <v>637</v>
      </c>
      <c r="F14" s="79" t="s">
        <v>685</v>
      </c>
      <c r="G14" s="65"/>
      <c r="H14" s="66">
        <v>1</v>
      </c>
      <c r="I14" s="66">
        <v>1</v>
      </c>
      <c r="J14" s="204">
        <v>1</v>
      </c>
      <c r="K14" s="75" t="s">
        <v>642</v>
      </c>
      <c r="L14" s="73" t="s">
        <v>619</v>
      </c>
      <c r="M14" s="205" t="s">
        <v>164</v>
      </c>
      <c r="R14" s="10"/>
    </row>
    <row r="15" spans="1:18" x14ac:dyDescent="0.25">
      <c r="A15"/>
      <c r="B15"/>
      <c r="C15"/>
      <c r="D15"/>
      <c r="E15"/>
      <c r="F15"/>
      <c r="G15"/>
      <c r="H15"/>
      <c r="I15"/>
      <c r="J15"/>
      <c r="K15"/>
      <c r="L15"/>
      <c r="M15"/>
    </row>
    <row r="16" spans="1:18" x14ac:dyDescent="0.25">
      <c r="A16" s="12"/>
      <c r="B16" s="12"/>
      <c r="C16" s="12"/>
      <c r="D16" s="12"/>
      <c r="E16" s="8"/>
      <c r="F16" s="13"/>
      <c r="G16" s="8"/>
      <c r="H16" s="8"/>
      <c r="I16" s="8"/>
      <c r="J16" s="8"/>
      <c r="K16" s="13"/>
      <c r="L16" s="13"/>
      <c r="M16" s="18"/>
    </row>
    <row r="17" spans="1:13" x14ac:dyDescent="0.25">
      <c r="A17"/>
      <c r="B17" s="8"/>
      <c r="C17" s="8"/>
      <c r="D17" s="12"/>
      <c r="E17" s="8"/>
      <c r="F17" s="13"/>
      <c r="G17" s="8"/>
      <c r="H17" s="8"/>
      <c r="I17" s="8"/>
      <c r="J17" s="8"/>
      <c r="K17" s="13"/>
      <c r="L17" s="13"/>
      <c r="M17" s="18"/>
    </row>
    <row r="18" spans="1:13" x14ac:dyDescent="0.25">
      <c r="A18"/>
      <c r="B18" s="8"/>
      <c r="C18" s="8"/>
      <c r="D18" s="12"/>
      <c r="E18" s="8"/>
      <c r="F18" s="13" t="s">
        <v>46</v>
      </c>
      <c r="G18" s="8"/>
      <c r="H18" s="8"/>
      <c r="I18" s="8"/>
      <c r="J18" s="8"/>
      <c r="K18" s="13"/>
      <c r="L18" s="13"/>
      <c r="M18" s="18"/>
    </row>
    <row r="19" spans="1:13" x14ac:dyDescent="0.25">
      <c r="A19"/>
      <c r="B19" s="8"/>
      <c r="C19" s="8"/>
      <c r="D19" s="12"/>
      <c r="E19" s="8"/>
      <c r="F19" s="13"/>
      <c r="G19" s="8"/>
      <c r="H19" s="8"/>
      <c r="I19" s="8"/>
      <c r="J19" s="8"/>
      <c r="K19" s="13"/>
      <c r="L19" s="13"/>
      <c r="M19" s="18"/>
    </row>
    <row r="20" spans="1:13" x14ac:dyDescent="0.25">
      <c r="A20"/>
      <c r="B20" s="8"/>
      <c r="C20" s="8"/>
      <c r="D20" s="12"/>
      <c r="E20" s="8"/>
      <c r="F20" s="13"/>
      <c r="G20" s="8"/>
      <c r="H20" s="8"/>
      <c r="I20" s="8"/>
      <c r="J20" s="8"/>
      <c r="K20" s="13"/>
      <c r="L20" s="13"/>
      <c r="M20" s="18"/>
    </row>
    <row r="21" spans="1:13" x14ac:dyDescent="0.25">
      <c r="A21"/>
      <c r="B21" s="8"/>
      <c r="C21" s="8"/>
      <c r="D21" s="12"/>
      <c r="E21" s="8"/>
      <c r="F21" s="13"/>
      <c r="G21" s="8"/>
      <c r="H21" s="8"/>
      <c r="I21" s="8"/>
      <c r="J21" s="8"/>
      <c r="K21" s="13"/>
      <c r="L21" s="13"/>
      <c r="M21" s="18"/>
    </row>
    <row r="22" spans="1:13" x14ac:dyDescent="0.25">
      <c r="A22"/>
      <c r="B22" s="8"/>
      <c r="C22" s="8"/>
      <c r="D22" s="12"/>
      <c r="E22" s="8"/>
      <c r="F22" s="13"/>
      <c r="G22" s="8"/>
      <c r="H22" s="8"/>
      <c r="I22" s="8"/>
      <c r="J22" s="8"/>
      <c r="K22" s="13"/>
      <c r="L22" s="13"/>
      <c r="M22" s="18"/>
    </row>
    <row r="23" spans="1:13" x14ac:dyDescent="0.25">
      <c r="A23"/>
      <c r="B23" s="8"/>
      <c r="C23" s="8"/>
      <c r="D23" s="12"/>
      <c r="E23" s="8"/>
      <c r="F23" s="13"/>
      <c r="G23" s="8"/>
      <c r="H23" s="8"/>
      <c r="I23" s="8"/>
      <c r="J23" s="8"/>
      <c r="K23" s="13"/>
      <c r="L23" s="13"/>
      <c r="M23" s="18"/>
    </row>
    <row r="24" spans="1:13" x14ac:dyDescent="0.25">
      <c r="A24"/>
      <c r="B24" s="8"/>
      <c r="C24" s="8"/>
      <c r="D24" s="12"/>
      <c r="E24" s="8"/>
      <c r="F24" s="13"/>
      <c r="G24" s="8"/>
      <c r="H24" s="8"/>
      <c r="I24" s="8"/>
      <c r="J24" s="8"/>
      <c r="K24" s="13"/>
      <c r="L24" s="13"/>
      <c r="M24" s="18"/>
    </row>
    <row r="25" spans="1:13" x14ac:dyDescent="0.25">
      <c r="A25"/>
      <c r="B25" s="8"/>
      <c r="C25" s="8"/>
      <c r="D25" s="12"/>
      <c r="E25" s="8"/>
      <c r="F25" s="13"/>
      <c r="G25" s="8"/>
      <c r="H25" s="8"/>
      <c r="I25" s="8"/>
      <c r="J25" s="8"/>
      <c r="K25" s="13"/>
      <c r="L25" s="13"/>
      <c r="M25" s="18"/>
    </row>
    <row r="26" spans="1:13" x14ac:dyDescent="0.25">
      <c r="A26"/>
      <c r="B26" s="8"/>
      <c r="C26" s="8"/>
      <c r="D26" s="12"/>
      <c r="E26" s="8"/>
      <c r="F26" s="13"/>
      <c r="G26" s="8"/>
      <c r="H26" s="8"/>
      <c r="I26" s="8"/>
      <c r="J26" s="8"/>
      <c r="K26" s="13"/>
      <c r="L26" s="13"/>
      <c r="M26" s="18"/>
    </row>
    <row r="27" spans="1:13" x14ac:dyDescent="0.25">
      <c r="A27"/>
      <c r="B27" s="8"/>
      <c r="C27" s="8"/>
      <c r="D27" s="12"/>
      <c r="E27" s="8"/>
      <c r="F27" s="13"/>
      <c r="G27" s="8"/>
      <c r="H27" s="8"/>
      <c r="I27" s="8"/>
      <c r="J27" s="8"/>
      <c r="K27" s="13"/>
      <c r="L27" s="13"/>
      <c r="M27" s="18"/>
    </row>
    <row r="28" spans="1:13" x14ac:dyDescent="0.25">
      <c r="A28"/>
      <c r="B28" s="8"/>
      <c r="C28" s="8"/>
      <c r="D28" s="12"/>
      <c r="E28" s="8"/>
      <c r="F28" s="13"/>
      <c r="G28" s="8"/>
      <c r="H28" s="8"/>
      <c r="I28" s="8"/>
      <c r="J28" s="8"/>
      <c r="K28" s="13"/>
      <c r="L28" s="13"/>
      <c r="M28" s="18"/>
    </row>
    <row r="29" spans="1:13" x14ac:dyDescent="0.25">
      <c r="A29"/>
      <c r="B29" s="8"/>
      <c r="C29" s="8"/>
      <c r="D29" s="12"/>
      <c r="E29" s="8"/>
      <c r="F29" s="13"/>
      <c r="G29" s="8"/>
      <c r="H29" s="8"/>
      <c r="I29" s="8"/>
      <c r="J29" s="8"/>
      <c r="K29" s="13"/>
      <c r="L29" s="13"/>
      <c r="M29" s="18"/>
    </row>
    <row r="30" spans="1:13" x14ac:dyDescent="0.25">
      <c r="A30"/>
      <c r="B30" s="8"/>
      <c r="C30" s="8"/>
      <c r="D30" s="12"/>
      <c r="E30" s="8"/>
      <c r="F30" s="13"/>
      <c r="G30" s="8"/>
      <c r="H30" s="8"/>
      <c r="I30" s="8"/>
      <c r="J30" s="8"/>
      <c r="K30" s="13"/>
      <c r="L30" s="13"/>
      <c r="M30" s="18"/>
    </row>
    <row r="31" spans="1:13" x14ac:dyDescent="0.25">
      <c r="A31"/>
      <c r="B31" s="8"/>
      <c r="C31" s="8"/>
      <c r="D31" s="12"/>
      <c r="E31" s="8"/>
      <c r="F31" s="13"/>
      <c r="G31" s="8"/>
      <c r="H31" s="8"/>
      <c r="I31" s="8"/>
      <c r="J31" s="8"/>
      <c r="K31" s="13"/>
      <c r="L31" s="13"/>
      <c r="M31" s="18"/>
    </row>
    <row r="32" spans="1:13" x14ac:dyDescent="0.25">
      <c r="A32"/>
      <c r="B32" s="8"/>
      <c r="C32" s="8"/>
      <c r="D32" s="12"/>
      <c r="E32" s="8"/>
      <c r="F32" s="13"/>
      <c r="G32" s="8"/>
      <c r="H32" s="8"/>
      <c r="I32" s="8"/>
      <c r="J32" s="8"/>
      <c r="K32" s="13"/>
      <c r="L32" s="13"/>
      <c r="M32" s="18"/>
    </row>
    <row r="33" spans="1:13" x14ac:dyDescent="0.25">
      <c r="A33"/>
      <c r="B33" s="8"/>
      <c r="C33" s="8"/>
      <c r="D33" s="12"/>
      <c r="E33" s="8"/>
      <c r="F33" s="13"/>
      <c r="G33" s="8"/>
      <c r="H33" s="8"/>
      <c r="I33" s="8"/>
      <c r="J33" s="8"/>
      <c r="K33" s="13"/>
      <c r="L33" s="13"/>
      <c r="M33" s="18"/>
    </row>
    <row r="34" spans="1:13" hidden="1" x14ac:dyDescent="0.25">
      <c r="A34" t="s">
        <v>47</v>
      </c>
      <c r="B34" s="8"/>
      <c r="C34" s="8"/>
      <c r="D34" s="12"/>
      <c r="E34" s="8"/>
      <c r="F34" s="13"/>
      <c r="G34" s="8"/>
      <c r="H34" s="8"/>
      <c r="I34" s="8"/>
      <c r="J34" s="8"/>
      <c r="K34" s="13"/>
      <c r="L34" s="13"/>
      <c r="M34" s="18"/>
    </row>
    <row r="35" spans="1:13" hidden="1" x14ac:dyDescent="0.25">
      <c r="A35" t="s">
        <v>48</v>
      </c>
      <c r="B35" s="8"/>
      <c r="C35" s="8"/>
      <c r="D35" s="12"/>
      <c r="E35" s="8"/>
      <c r="F35" s="13"/>
      <c r="G35" s="8"/>
      <c r="H35" s="8"/>
      <c r="I35" s="8"/>
      <c r="J35" s="8"/>
      <c r="K35" s="13"/>
      <c r="L35" s="13"/>
      <c r="M35" s="18"/>
    </row>
    <row r="36" spans="1:13" hidden="1" x14ac:dyDescent="0.25">
      <c r="A36" t="s">
        <v>49</v>
      </c>
      <c r="B36" s="8"/>
      <c r="C36" s="8"/>
      <c r="D36" s="12"/>
      <c r="E36" s="8"/>
      <c r="F36" s="13"/>
      <c r="G36" s="8"/>
      <c r="H36" s="8"/>
      <c r="I36" s="8"/>
      <c r="J36" s="8"/>
      <c r="K36" s="13"/>
      <c r="L36" s="13"/>
      <c r="M36" s="18"/>
    </row>
    <row r="37" spans="1:13" hidden="1" x14ac:dyDescent="0.25">
      <c r="A37" t="s">
        <v>50</v>
      </c>
      <c r="B37" s="8"/>
      <c r="C37" s="8"/>
      <c r="D37" s="12"/>
      <c r="E37" s="8"/>
      <c r="F37" s="13"/>
      <c r="G37" s="8"/>
      <c r="H37" s="8"/>
      <c r="I37" s="8"/>
      <c r="J37" s="8"/>
      <c r="K37" s="13"/>
      <c r="L37" s="13"/>
      <c r="M37" s="18"/>
    </row>
    <row r="38" spans="1:13" hidden="1" x14ac:dyDescent="0.25">
      <c r="A38" t="s">
        <v>51</v>
      </c>
      <c r="B38" s="8"/>
      <c r="C38" s="8"/>
      <c r="D38" s="12"/>
      <c r="E38" s="8"/>
      <c r="F38" s="13"/>
      <c r="G38" s="8"/>
      <c r="H38" s="8"/>
      <c r="I38" s="8"/>
      <c r="J38" s="8"/>
      <c r="K38" s="13"/>
      <c r="L38" s="13"/>
      <c r="M38" s="18"/>
    </row>
    <row r="39" spans="1:13" hidden="1" x14ac:dyDescent="0.25">
      <c r="A39" t="s">
        <v>52</v>
      </c>
      <c r="B39" s="8"/>
      <c r="C39" s="8"/>
      <c r="D39" s="12"/>
      <c r="E39" s="8"/>
      <c r="F39" s="13"/>
      <c r="G39" s="8"/>
      <c r="H39" s="8"/>
      <c r="I39" s="8"/>
      <c r="J39" s="8"/>
      <c r="K39" s="13"/>
      <c r="L39" s="13"/>
      <c r="M39" s="18"/>
    </row>
    <row r="40" spans="1:13" hidden="1" x14ac:dyDescent="0.25">
      <c r="A40" t="s">
        <v>53</v>
      </c>
      <c r="B40" s="8"/>
      <c r="C40" s="8"/>
      <c r="D40" s="12"/>
      <c r="E40" s="8"/>
      <c r="F40" s="13"/>
      <c r="G40" s="8"/>
      <c r="H40" s="8"/>
      <c r="I40" s="8"/>
      <c r="J40" s="8"/>
      <c r="K40" s="13"/>
      <c r="L40" s="13"/>
      <c r="M40" s="18"/>
    </row>
    <row r="41" spans="1:13" hidden="1" x14ac:dyDescent="0.25">
      <c r="A41" t="s">
        <v>54</v>
      </c>
      <c r="B41" s="8"/>
      <c r="C41" s="8"/>
      <c r="D41" s="12"/>
      <c r="E41" s="8"/>
      <c r="F41" s="13"/>
      <c r="G41" s="8"/>
      <c r="H41" s="8"/>
      <c r="I41" s="8"/>
      <c r="J41" s="8"/>
      <c r="K41" s="13"/>
      <c r="L41" s="13"/>
      <c r="M41" s="18"/>
    </row>
    <row r="42" spans="1:13" hidden="1" x14ac:dyDescent="0.25">
      <c r="A42" t="s">
        <v>55</v>
      </c>
      <c r="B42" s="8"/>
      <c r="C42" s="8"/>
      <c r="D42" s="12"/>
      <c r="E42" s="8"/>
      <c r="F42" s="13"/>
      <c r="G42" s="8"/>
      <c r="H42" s="8"/>
      <c r="I42" s="8"/>
      <c r="J42" s="8"/>
      <c r="K42" s="13"/>
      <c r="L42" s="13"/>
      <c r="M42" s="18"/>
    </row>
    <row r="43" spans="1:13" hidden="1" x14ac:dyDescent="0.25">
      <c r="A43" t="s">
        <v>56</v>
      </c>
      <c r="B43" s="8"/>
      <c r="C43" s="8"/>
      <c r="D43" s="12"/>
      <c r="E43" s="8"/>
      <c r="F43" s="13"/>
      <c r="G43" s="8"/>
      <c r="H43" s="8"/>
      <c r="I43" s="8"/>
      <c r="J43" s="8"/>
      <c r="K43" s="13"/>
      <c r="L43" s="13"/>
      <c r="M43" s="18"/>
    </row>
    <row r="44" spans="1:13" hidden="1" x14ac:dyDescent="0.25">
      <c r="A44" t="s">
        <v>57</v>
      </c>
      <c r="B44" s="8"/>
      <c r="C44" s="8"/>
      <c r="D44" s="12"/>
      <c r="E44" s="8"/>
      <c r="F44" s="13"/>
      <c r="G44" s="8"/>
      <c r="H44" s="8"/>
      <c r="I44" s="8"/>
      <c r="J44" s="8"/>
      <c r="K44" s="13"/>
      <c r="L44" s="13"/>
      <c r="M44" s="18"/>
    </row>
    <row r="45" spans="1:13" hidden="1" x14ac:dyDescent="0.25">
      <c r="A45" t="s">
        <v>58</v>
      </c>
      <c r="B45" s="8"/>
      <c r="C45" s="8"/>
      <c r="D45" s="12"/>
      <c r="E45" s="8"/>
      <c r="F45" s="13"/>
      <c r="G45" s="8"/>
      <c r="H45" s="8"/>
      <c r="I45" s="8"/>
      <c r="J45" s="8"/>
      <c r="K45" s="13"/>
      <c r="L45" s="13"/>
      <c r="M45" s="18"/>
    </row>
    <row r="46" spans="1:13" hidden="1" x14ac:dyDescent="0.25">
      <c r="A46" t="s">
        <v>59</v>
      </c>
      <c r="B46" s="8"/>
      <c r="C46" s="8"/>
      <c r="D46" s="12"/>
      <c r="E46" s="8"/>
      <c r="F46" s="13"/>
      <c r="G46" s="8"/>
      <c r="H46" s="8"/>
      <c r="I46" s="8"/>
      <c r="J46" s="8"/>
      <c r="K46" s="13"/>
      <c r="L46" s="13"/>
      <c r="M46" s="18"/>
    </row>
    <row r="47" spans="1:13" hidden="1" x14ac:dyDescent="0.25">
      <c r="A47" t="s">
        <v>60</v>
      </c>
      <c r="B47" s="8"/>
      <c r="C47" s="8"/>
      <c r="D47" s="12"/>
      <c r="E47" s="8"/>
      <c r="F47" s="13"/>
      <c r="G47" s="8"/>
      <c r="H47" s="8"/>
      <c r="I47" s="8"/>
      <c r="J47" s="8"/>
      <c r="K47" s="13"/>
      <c r="L47" s="13"/>
      <c r="M47" s="18"/>
    </row>
    <row r="48" spans="1:13" hidden="1" x14ac:dyDescent="0.25">
      <c r="A48" t="s">
        <v>61</v>
      </c>
      <c r="B48" s="8"/>
      <c r="C48" s="8"/>
      <c r="D48" s="12"/>
      <c r="E48" s="8"/>
      <c r="F48" s="13"/>
      <c r="G48" s="8"/>
      <c r="H48" s="8"/>
      <c r="I48" s="8"/>
      <c r="J48" s="8"/>
      <c r="K48" s="13"/>
      <c r="L48" s="13"/>
      <c r="M48" s="18"/>
    </row>
    <row r="49" spans="1:13" hidden="1" x14ac:dyDescent="0.25">
      <c r="A49" t="s">
        <v>62</v>
      </c>
      <c r="B49" s="8"/>
      <c r="C49" s="8"/>
      <c r="D49" s="12"/>
      <c r="E49" s="8"/>
      <c r="F49" s="13"/>
      <c r="G49" s="8"/>
      <c r="H49" s="8"/>
      <c r="I49" s="8"/>
      <c r="J49" s="8"/>
      <c r="K49" s="13"/>
      <c r="L49" s="13"/>
      <c r="M49" s="18"/>
    </row>
    <row r="50" spans="1:13" hidden="1" x14ac:dyDescent="0.25">
      <c r="A50"/>
      <c r="B50" s="8"/>
      <c r="C50" s="8"/>
      <c r="D50" s="12"/>
      <c r="E50" s="8"/>
      <c r="F50" s="13"/>
      <c r="G50" s="8"/>
      <c r="H50" s="8"/>
      <c r="I50" s="8"/>
      <c r="J50" s="8"/>
      <c r="K50" s="13"/>
      <c r="L50" s="13"/>
      <c r="M50" s="18"/>
    </row>
    <row r="51" spans="1:13" hidden="1" x14ac:dyDescent="0.25">
      <c r="A51"/>
      <c r="B51" s="8"/>
      <c r="C51" s="8"/>
      <c r="D51" s="12"/>
      <c r="E51" s="8"/>
      <c r="F51" s="13"/>
      <c r="G51" s="8"/>
      <c r="H51" s="8"/>
      <c r="I51" s="8"/>
      <c r="J51" s="8"/>
      <c r="K51" s="13"/>
      <c r="L51" s="13"/>
      <c r="M51" s="18"/>
    </row>
    <row r="52" spans="1:13" hidden="1" x14ac:dyDescent="0.25">
      <c r="A52"/>
      <c r="B52" s="8"/>
      <c r="C52" s="8"/>
      <c r="D52" s="12"/>
      <c r="E52" s="8"/>
      <c r="F52" s="13"/>
      <c r="G52" s="8"/>
      <c r="H52" s="8"/>
      <c r="I52" s="8"/>
      <c r="J52" s="8"/>
      <c r="K52" s="13"/>
      <c r="L52" s="13"/>
      <c r="M52" s="18"/>
    </row>
    <row r="53" spans="1:13" hidden="1" x14ac:dyDescent="0.25">
      <c r="A53"/>
      <c r="B53" s="8"/>
      <c r="C53" s="8"/>
      <c r="D53" s="12"/>
      <c r="E53" s="8"/>
      <c r="F53" s="13"/>
      <c r="G53" s="8"/>
      <c r="H53" s="8"/>
      <c r="I53" s="8"/>
      <c r="J53" s="8"/>
      <c r="K53" s="13"/>
      <c r="L53" s="13"/>
      <c r="M53" s="18"/>
    </row>
    <row r="54" spans="1:13" hidden="1" x14ac:dyDescent="0.25">
      <c r="A54"/>
      <c r="B54" s="8"/>
      <c r="C54" s="8"/>
      <c r="D54" s="12"/>
      <c r="E54" s="8"/>
      <c r="F54" s="13"/>
      <c r="G54" s="8"/>
      <c r="H54" s="8"/>
      <c r="I54" s="8"/>
      <c r="J54" s="8"/>
      <c r="K54" s="13"/>
      <c r="L54" s="13"/>
      <c r="M54" s="18"/>
    </row>
    <row r="55" spans="1:13" hidden="1" x14ac:dyDescent="0.25">
      <c r="A55"/>
      <c r="B55" s="8"/>
      <c r="C55" s="8"/>
      <c r="D55" s="12"/>
      <c r="E55" s="8"/>
      <c r="F55" s="13"/>
      <c r="G55" s="8"/>
      <c r="H55" s="8"/>
      <c r="I55" s="8"/>
      <c r="J55" s="8"/>
      <c r="K55" s="13"/>
      <c r="L55" s="13"/>
      <c r="M55" s="18"/>
    </row>
    <row r="56" spans="1:13" hidden="1" x14ac:dyDescent="0.25">
      <c r="A56"/>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c r="B59" s="8"/>
      <c r="C59" s="8"/>
      <c r="D59" s="12"/>
      <c r="E59" s="8"/>
      <c r="F59" s="13"/>
      <c r="G59" s="8"/>
      <c r="H59" s="8"/>
      <c r="I59" s="8"/>
      <c r="J59" s="8"/>
      <c r="K59" s="13"/>
      <c r="L59" s="13"/>
      <c r="M59" s="18"/>
    </row>
    <row r="60" spans="1:13" hidden="1" x14ac:dyDescent="0.25">
      <c r="A60"/>
      <c r="B60" s="8"/>
      <c r="C60" s="8"/>
      <c r="D60" s="12"/>
      <c r="E60" s="8"/>
      <c r="F60" s="13"/>
      <c r="G60" s="8"/>
      <c r="H60" s="8"/>
      <c r="I60" s="8"/>
      <c r="J60" s="8"/>
      <c r="K60" s="13"/>
      <c r="L60" s="13"/>
      <c r="M60" s="18"/>
    </row>
    <row r="61" spans="1:13" hidden="1" x14ac:dyDescent="0.25">
      <c r="A61"/>
    </row>
    <row r="62" spans="1:13" hidden="1" x14ac:dyDescent="0.25">
      <c r="A62" s="9" t="s">
        <v>0</v>
      </c>
    </row>
    <row r="63" spans="1:13" hidden="1" x14ac:dyDescent="0.25">
      <c r="A63" s="9" t="s">
        <v>20</v>
      </c>
    </row>
    <row r="64" spans="1:13" hidden="1" x14ac:dyDescent="0.25">
      <c r="A64" s="9" t="s">
        <v>6</v>
      </c>
    </row>
    <row r="65" spans="1:1" hidden="1" x14ac:dyDescent="0.25">
      <c r="A65" s="9" t="s">
        <v>33</v>
      </c>
    </row>
    <row r="66" spans="1:1" hidden="1" x14ac:dyDescent="0.25">
      <c r="A66" s="9" t="s">
        <v>13</v>
      </c>
    </row>
    <row r="67" spans="1:1" hidden="1" x14ac:dyDescent="0.25">
      <c r="A67" s="9"/>
    </row>
    <row r="68" spans="1:1" hidden="1" x14ac:dyDescent="0.25">
      <c r="A68" s="9"/>
    </row>
    <row r="69" spans="1:1" hidden="1" x14ac:dyDescent="0.25">
      <c r="A69" s="9"/>
    </row>
    <row r="70" spans="1:1" hidden="1" x14ac:dyDescent="0.25">
      <c r="A70" s="9" t="s">
        <v>45</v>
      </c>
    </row>
    <row r="71" spans="1:1" hidden="1" x14ac:dyDescent="0.25">
      <c r="A71" s="9" t="s">
        <v>21</v>
      </c>
    </row>
    <row r="72" spans="1:1" hidden="1" x14ac:dyDescent="0.25">
      <c r="A72" s="9" t="s">
        <v>7</v>
      </c>
    </row>
    <row r="73" spans="1:1" hidden="1" x14ac:dyDescent="0.25">
      <c r="A73" s="9" t="s">
        <v>9</v>
      </c>
    </row>
    <row r="74" spans="1:1" hidden="1" x14ac:dyDescent="0.25">
      <c r="A74" s="9" t="s">
        <v>34</v>
      </c>
    </row>
    <row r="75" spans="1:1" hidden="1" x14ac:dyDescent="0.25">
      <c r="A75" s="9" t="s">
        <v>16</v>
      </c>
    </row>
    <row r="76" spans="1:1" hidden="1" x14ac:dyDescent="0.25">
      <c r="A76" s="9" t="s">
        <v>14</v>
      </c>
    </row>
    <row r="77" spans="1:1" hidden="1" x14ac:dyDescent="0.25">
      <c r="A77" s="9"/>
    </row>
    <row r="78" spans="1:1" hidden="1" x14ac:dyDescent="0.25">
      <c r="A78" s="9" t="s">
        <v>36</v>
      </c>
    </row>
    <row r="79" spans="1:1" hidden="1" x14ac:dyDescent="0.25">
      <c r="A79" s="9" t="s">
        <v>22</v>
      </c>
    </row>
    <row r="80" spans="1:1" hidden="1" x14ac:dyDescent="0.25">
      <c r="A80" s="9" t="s">
        <v>31</v>
      </c>
    </row>
    <row r="81" spans="1:1" hidden="1" x14ac:dyDescent="0.25">
      <c r="A81" s="9" t="s">
        <v>23</v>
      </c>
    </row>
    <row r="82" spans="1:1" hidden="1" x14ac:dyDescent="0.25">
      <c r="A82" s="9" t="s">
        <v>32</v>
      </c>
    </row>
    <row r="83" spans="1:1" hidden="1" x14ac:dyDescent="0.25">
      <c r="A83" s="9" t="s">
        <v>37</v>
      </c>
    </row>
    <row r="84" spans="1:1" hidden="1" x14ac:dyDescent="0.25">
      <c r="A84" s="9" t="s">
        <v>24</v>
      </c>
    </row>
    <row r="85" spans="1:1" hidden="1" x14ac:dyDescent="0.25">
      <c r="A85" s="9" t="s">
        <v>38</v>
      </c>
    </row>
    <row r="86" spans="1:1" hidden="1" x14ac:dyDescent="0.25">
      <c r="A86" s="9" t="s">
        <v>25</v>
      </c>
    </row>
    <row r="87" spans="1:1" hidden="1" x14ac:dyDescent="0.25">
      <c r="A87" s="9" t="s">
        <v>39</v>
      </c>
    </row>
    <row r="88" spans="1:1" hidden="1" x14ac:dyDescent="0.25">
      <c r="A88" s="9" t="s">
        <v>26</v>
      </c>
    </row>
    <row r="89" spans="1:1" hidden="1" x14ac:dyDescent="0.25">
      <c r="A89" s="9" t="s">
        <v>27</v>
      </c>
    </row>
    <row r="90" spans="1:1" hidden="1" x14ac:dyDescent="0.25">
      <c r="A90" s="9" t="s">
        <v>29</v>
      </c>
    </row>
    <row r="91" spans="1:1" hidden="1" x14ac:dyDescent="0.25">
      <c r="A91" s="9" t="s">
        <v>8</v>
      </c>
    </row>
    <row r="92" spans="1:1" hidden="1" x14ac:dyDescent="0.25">
      <c r="A92" s="9" t="s">
        <v>10</v>
      </c>
    </row>
    <row r="93" spans="1:1" hidden="1" x14ac:dyDescent="0.25">
      <c r="A93" s="9" t="s">
        <v>11</v>
      </c>
    </row>
    <row r="94" spans="1:1" hidden="1" x14ac:dyDescent="0.25">
      <c r="A94" s="9" t="s">
        <v>12</v>
      </c>
    </row>
    <row r="95" spans="1:1" hidden="1" x14ac:dyDescent="0.25">
      <c r="A95" s="9" t="s">
        <v>40</v>
      </c>
    </row>
    <row r="96" spans="1:1" hidden="1" x14ac:dyDescent="0.25">
      <c r="A96" s="9" t="s">
        <v>35</v>
      </c>
    </row>
    <row r="97" spans="1:1" hidden="1" x14ac:dyDescent="0.25">
      <c r="A97" s="9" t="s">
        <v>17</v>
      </c>
    </row>
    <row r="98" spans="1:1" hidden="1" x14ac:dyDescent="0.25">
      <c r="A98" s="9" t="s">
        <v>18</v>
      </c>
    </row>
    <row r="99" spans="1:1" hidden="1" x14ac:dyDescent="0.25">
      <c r="A99" s="9" t="s">
        <v>19</v>
      </c>
    </row>
    <row r="100" spans="1:1" hidden="1" x14ac:dyDescent="0.25">
      <c r="A100" s="9" t="s">
        <v>15</v>
      </c>
    </row>
    <row r="101" spans="1:1" hidden="1" x14ac:dyDescent="0.25">
      <c r="A101" s="9" t="s">
        <v>28</v>
      </c>
    </row>
    <row r="102" spans="1:1" hidden="1" x14ac:dyDescent="0.25">
      <c r="A102" s="9" t="s">
        <v>30</v>
      </c>
    </row>
    <row r="103" spans="1:1" x14ac:dyDescent="0.25">
      <c r="A103" s="9"/>
    </row>
  </sheetData>
  <mergeCells count="15">
    <mergeCell ref="A8:M8"/>
    <mergeCell ref="A1:M1"/>
    <mergeCell ref="A2:M2"/>
    <mergeCell ref="B4:M4"/>
    <mergeCell ref="G5:J5"/>
    <mergeCell ref="A6:A7"/>
    <mergeCell ref="B6:B7"/>
    <mergeCell ref="C6:C7"/>
    <mergeCell ref="D6:D7"/>
    <mergeCell ref="E6:E7"/>
    <mergeCell ref="F6:F7"/>
    <mergeCell ref="G6:J6"/>
    <mergeCell ref="K6:K7"/>
    <mergeCell ref="L6:L7"/>
    <mergeCell ref="M6:M7"/>
  </mergeCells>
  <dataValidations count="3">
    <dataValidation type="list" allowBlank="1" showInputMessage="1" showErrorMessage="1" sqref="A9:A14" xr:uid="{3FE463E1-4C00-4328-BC7B-0D5A3E339874}">
      <formula1>$A$63:$A$67</formula1>
    </dataValidation>
    <dataValidation type="list" allowBlank="1" showInputMessage="1" showErrorMessage="1" sqref="B9:B14" xr:uid="{E06FB89D-17DD-4DE6-B588-087A0DF7838A}">
      <formula1>$A$71:$A$76</formula1>
    </dataValidation>
    <dataValidation type="list" allowBlank="1" showInputMessage="1" showErrorMessage="1" sqref="B17:B60" xr:uid="{CAEFEF77-AE5A-45FF-AD45-381DCC0B55CE}">
      <formula1>#REF!</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14" max="12"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6216-F51E-4B86-98A9-494B86F23499}">
  <dimension ref="A1:R100"/>
  <sheetViews>
    <sheetView showGridLines="0" zoomScale="80" zoomScaleNormal="80" zoomScaleSheetLayoutView="55" workbookViewId="0">
      <pane ySplit="8" topLeftCell="A9" activePane="bottomLeft" state="frozen"/>
      <selection pane="bottomLeft" activeCell="F11" sqref="F11"/>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6" t="s">
        <v>631</v>
      </c>
      <c r="B8" s="227"/>
      <c r="C8" s="227"/>
      <c r="D8" s="227"/>
      <c r="E8" s="227"/>
      <c r="F8" s="227"/>
      <c r="G8" s="227"/>
      <c r="H8" s="227"/>
      <c r="I8" s="227"/>
      <c r="J8" s="227"/>
      <c r="K8" s="227"/>
      <c r="L8" s="227"/>
      <c r="M8" s="228"/>
    </row>
    <row r="9" spans="1:18" ht="243.75" x14ac:dyDescent="0.25">
      <c r="A9" s="85" t="s">
        <v>20</v>
      </c>
      <c r="B9" s="86" t="s">
        <v>21</v>
      </c>
      <c r="C9" s="206" t="s">
        <v>657</v>
      </c>
      <c r="D9" s="86" t="s">
        <v>644</v>
      </c>
      <c r="E9" s="86" t="s">
        <v>645</v>
      </c>
      <c r="F9" s="207" t="s">
        <v>661</v>
      </c>
      <c r="G9" s="144">
        <v>1</v>
      </c>
      <c r="H9" s="145">
        <v>1</v>
      </c>
      <c r="I9" s="145">
        <v>1</v>
      </c>
      <c r="J9" s="146">
        <v>1</v>
      </c>
      <c r="K9" s="210" t="s">
        <v>649</v>
      </c>
      <c r="L9" s="86" t="s">
        <v>646</v>
      </c>
      <c r="M9" s="147" t="s">
        <v>164</v>
      </c>
      <c r="R9" s="10"/>
    </row>
    <row r="10" spans="1:18" ht="206.25" customHeight="1" x14ac:dyDescent="0.25">
      <c r="A10" s="229" t="s">
        <v>20</v>
      </c>
      <c r="B10" s="231" t="s">
        <v>21</v>
      </c>
      <c r="C10" s="233" t="s">
        <v>658</v>
      </c>
      <c r="D10" s="235" t="s">
        <v>653</v>
      </c>
      <c r="E10" s="6" t="s">
        <v>659</v>
      </c>
      <c r="F10" s="208" t="s">
        <v>647</v>
      </c>
      <c r="G10" s="100">
        <v>1</v>
      </c>
      <c r="H10" s="99">
        <v>1</v>
      </c>
      <c r="I10" s="99">
        <v>1</v>
      </c>
      <c r="J10" s="94">
        <v>1</v>
      </c>
      <c r="K10" s="133" t="s">
        <v>650</v>
      </c>
      <c r="L10" s="6" t="s">
        <v>648</v>
      </c>
      <c r="M10" s="113" t="s">
        <v>164</v>
      </c>
      <c r="R10" s="10"/>
    </row>
    <row r="11" spans="1:18" ht="246" customHeight="1" thickBot="1" x14ac:dyDescent="0.3">
      <c r="A11" s="230"/>
      <c r="B11" s="232"/>
      <c r="C11" s="234"/>
      <c r="D11" s="236"/>
      <c r="E11" s="16" t="s">
        <v>660</v>
      </c>
      <c r="F11" s="209" t="s">
        <v>662</v>
      </c>
      <c r="G11" s="101">
        <v>0.95</v>
      </c>
      <c r="H11" s="102">
        <v>0.95</v>
      </c>
      <c r="I11" s="102">
        <v>0.95</v>
      </c>
      <c r="J11" s="103">
        <v>0.95</v>
      </c>
      <c r="K11" s="211" t="s">
        <v>651</v>
      </c>
      <c r="L11" s="79" t="s">
        <v>652</v>
      </c>
      <c r="M11" s="129" t="s">
        <v>164</v>
      </c>
      <c r="R11" s="10"/>
    </row>
    <row r="12" spans="1:18" x14ac:dyDescent="0.25">
      <c r="A12"/>
      <c r="B12"/>
      <c r="C12"/>
      <c r="D12"/>
      <c r="E12"/>
      <c r="F12"/>
      <c r="G12"/>
      <c r="H12"/>
      <c r="I12"/>
      <c r="J12"/>
      <c r="K12"/>
      <c r="L12"/>
      <c r="M12"/>
    </row>
    <row r="13" spans="1:18" x14ac:dyDescent="0.25">
      <c r="A13" s="12"/>
      <c r="B13" s="12"/>
      <c r="C13" s="12"/>
      <c r="D13" s="12"/>
      <c r="E13" s="8"/>
      <c r="F13" s="13"/>
      <c r="G13" s="8"/>
      <c r="H13" s="8"/>
      <c r="I13" s="8"/>
      <c r="J13" s="8"/>
      <c r="K13" s="13"/>
      <c r="L13" s="13"/>
      <c r="M13" s="18"/>
    </row>
    <row r="14" spans="1:18" x14ac:dyDescent="0.25">
      <c r="A14"/>
      <c r="B14" s="8"/>
      <c r="C14" s="8"/>
      <c r="D14" s="12"/>
      <c r="E14" s="8"/>
      <c r="F14" s="13"/>
      <c r="G14" s="8"/>
      <c r="H14" s="8"/>
      <c r="I14" s="8"/>
      <c r="J14" s="8"/>
      <c r="K14" s="13"/>
      <c r="L14" s="13"/>
      <c r="M14" s="18"/>
    </row>
    <row r="15" spans="1:18" x14ac:dyDescent="0.25">
      <c r="A15"/>
      <c r="B15" s="8"/>
      <c r="C15" s="8"/>
      <c r="D15" s="12"/>
      <c r="E15" s="8"/>
      <c r="F15" s="13" t="s">
        <v>46</v>
      </c>
      <c r="G15" s="8"/>
      <c r="H15" s="8"/>
      <c r="I15" s="8"/>
      <c r="J15" s="8"/>
      <c r="K15" s="13"/>
      <c r="L15" s="13"/>
      <c r="M15" s="18"/>
    </row>
    <row r="16" spans="1:18" x14ac:dyDescent="0.25">
      <c r="A16"/>
      <c r="B16" s="8"/>
      <c r="C16" s="8"/>
      <c r="D16" s="12"/>
      <c r="E16" s="8"/>
      <c r="F16" s="13"/>
      <c r="G16" s="8"/>
      <c r="H16" s="8"/>
      <c r="I16" s="8"/>
      <c r="J16" s="8"/>
      <c r="K16" s="13"/>
      <c r="L16" s="13"/>
      <c r="M16" s="18"/>
    </row>
    <row r="17" spans="1:13" x14ac:dyDescent="0.25">
      <c r="A17"/>
      <c r="B17" s="8"/>
      <c r="C17" s="8"/>
      <c r="D17" s="12"/>
      <c r="E17" s="8"/>
      <c r="F17" s="13"/>
      <c r="G17" s="8"/>
      <c r="H17" s="8"/>
      <c r="I17" s="8"/>
      <c r="J17" s="8"/>
      <c r="K17" s="13"/>
      <c r="L17" s="13"/>
      <c r="M17" s="18"/>
    </row>
    <row r="18" spans="1:13" x14ac:dyDescent="0.25">
      <c r="A18"/>
      <c r="B18" s="8"/>
      <c r="C18" s="8"/>
      <c r="D18" s="12"/>
      <c r="E18" s="8"/>
      <c r="F18" s="13"/>
      <c r="G18" s="8"/>
      <c r="H18" s="8"/>
      <c r="I18" s="8"/>
      <c r="J18" s="8"/>
      <c r="K18" s="13"/>
      <c r="L18" s="13"/>
      <c r="M18" s="18"/>
    </row>
    <row r="19" spans="1:13" x14ac:dyDescent="0.25">
      <c r="A19"/>
      <c r="B19" s="8"/>
      <c r="C19" s="8"/>
      <c r="D19" s="12"/>
      <c r="E19" s="8"/>
      <c r="F19" s="13"/>
      <c r="G19" s="8"/>
      <c r="H19" s="8"/>
      <c r="I19" s="8"/>
      <c r="J19" s="8"/>
      <c r="K19" s="13"/>
      <c r="L19" s="13"/>
      <c r="M19" s="18"/>
    </row>
    <row r="20" spans="1:13" x14ac:dyDescent="0.25">
      <c r="A20"/>
      <c r="B20" s="8"/>
      <c r="C20" s="8"/>
      <c r="D20" s="12"/>
      <c r="E20" s="8"/>
      <c r="F20" s="13"/>
      <c r="G20" s="8"/>
      <c r="H20" s="8"/>
      <c r="I20" s="8"/>
      <c r="J20" s="8"/>
      <c r="K20" s="13"/>
      <c r="L20" s="13"/>
      <c r="M20" s="18"/>
    </row>
    <row r="21" spans="1:13" x14ac:dyDescent="0.25">
      <c r="A21"/>
      <c r="B21" s="8"/>
      <c r="C21" s="8"/>
      <c r="D21" s="12"/>
      <c r="E21" s="8"/>
      <c r="F21" s="13"/>
      <c r="G21" s="8"/>
      <c r="H21" s="8"/>
      <c r="I21" s="8"/>
      <c r="J21" s="8"/>
      <c r="K21" s="13"/>
      <c r="L21" s="13"/>
      <c r="M21" s="18"/>
    </row>
    <row r="22" spans="1:13" x14ac:dyDescent="0.25">
      <c r="A22"/>
      <c r="B22" s="8"/>
      <c r="C22" s="8"/>
      <c r="D22" s="12"/>
      <c r="E22" s="8"/>
      <c r="F22" s="13"/>
      <c r="G22" s="8"/>
      <c r="H22" s="8"/>
      <c r="I22" s="8"/>
      <c r="J22" s="8"/>
      <c r="K22" s="13"/>
      <c r="L22" s="13"/>
      <c r="M22" s="18"/>
    </row>
    <row r="23" spans="1:13" x14ac:dyDescent="0.25">
      <c r="A23"/>
      <c r="B23" s="8"/>
      <c r="C23" s="8"/>
      <c r="D23" s="12"/>
      <c r="E23" s="8"/>
      <c r="F23" s="13"/>
      <c r="G23" s="8"/>
      <c r="H23" s="8"/>
      <c r="I23" s="8"/>
      <c r="J23" s="8"/>
      <c r="K23" s="13"/>
      <c r="L23" s="13"/>
      <c r="M23" s="18"/>
    </row>
    <row r="24" spans="1:13" x14ac:dyDescent="0.25">
      <c r="A24"/>
      <c r="B24" s="8"/>
      <c r="C24" s="8"/>
      <c r="D24" s="12"/>
      <c r="E24" s="8"/>
      <c r="F24" s="13"/>
      <c r="G24" s="8"/>
      <c r="H24" s="8"/>
      <c r="I24" s="8"/>
      <c r="J24" s="8"/>
      <c r="K24" s="13"/>
      <c r="L24" s="13"/>
      <c r="M24" s="18"/>
    </row>
    <row r="25" spans="1:13" x14ac:dyDescent="0.25">
      <c r="A25"/>
      <c r="B25" s="8"/>
      <c r="C25" s="8"/>
      <c r="D25" s="12"/>
      <c r="E25" s="8"/>
      <c r="F25" s="13"/>
      <c r="G25" s="8"/>
      <c r="H25" s="8"/>
      <c r="I25" s="8"/>
      <c r="J25" s="8"/>
      <c r="K25" s="13"/>
      <c r="L25" s="13"/>
      <c r="M25" s="18"/>
    </row>
    <row r="26" spans="1:13" x14ac:dyDescent="0.25">
      <c r="A26"/>
      <c r="B26" s="8"/>
      <c r="C26" s="8"/>
      <c r="D26" s="12"/>
      <c r="E26" s="8"/>
      <c r="F26" s="13"/>
      <c r="G26" s="8"/>
      <c r="H26" s="8"/>
      <c r="I26" s="8"/>
      <c r="J26" s="8"/>
      <c r="K26" s="13"/>
      <c r="L26" s="13"/>
      <c r="M26" s="18"/>
    </row>
    <row r="27" spans="1:13" x14ac:dyDescent="0.25">
      <c r="A27"/>
      <c r="B27" s="8"/>
      <c r="C27" s="8"/>
      <c r="D27" s="12"/>
      <c r="E27" s="8"/>
      <c r="F27" s="13"/>
      <c r="G27" s="8"/>
      <c r="H27" s="8"/>
      <c r="I27" s="8"/>
      <c r="J27" s="8"/>
      <c r="K27" s="13"/>
      <c r="L27" s="13"/>
      <c r="M27" s="18"/>
    </row>
    <row r="28" spans="1:13" x14ac:dyDescent="0.25">
      <c r="A28"/>
      <c r="B28" s="8"/>
      <c r="C28" s="8"/>
      <c r="D28" s="12"/>
      <c r="E28" s="8"/>
      <c r="F28" s="13"/>
      <c r="G28" s="8"/>
      <c r="H28" s="8"/>
      <c r="I28" s="8"/>
      <c r="J28" s="8"/>
      <c r="K28" s="13"/>
      <c r="L28" s="13"/>
      <c r="M28" s="18"/>
    </row>
    <row r="29" spans="1:13" x14ac:dyDescent="0.25">
      <c r="A29"/>
      <c r="B29" s="8"/>
      <c r="C29" s="8"/>
      <c r="D29" s="12"/>
      <c r="E29" s="8"/>
      <c r="F29" s="13"/>
      <c r="G29" s="8"/>
      <c r="H29" s="8"/>
      <c r="I29" s="8"/>
      <c r="J29" s="8"/>
      <c r="K29" s="13"/>
      <c r="L29" s="13"/>
      <c r="M29" s="18"/>
    </row>
    <row r="30" spans="1:13" x14ac:dyDescent="0.25">
      <c r="A30"/>
      <c r="B30" s="8"/>
      <c r="C30" s="8"/>
      <c r="D30" s="12"/>
      <c r="E30" s="8"/>
      <c r="F30" s="13"/>
      <c r="G30" s="8"/>
      <c r="H30" s="8"/>
      <c r="I30" s="8"/>
      <c r="J30" s="8"/>
      <c r="K30" s="13"/>
      <c r="L30" s="13"/>
      <c r="M30" s="18"/>
    </row>
    <row r="31" spans="1:13" hidden="1" x14ac:dyDescent="0.25">
      <c r="A31" t="s">
        <v>47</v>
      </c>
      <c r="B31" s="8"/>
      <c r="C31" s="8"/>
      <c r="D31" s="12"/>
      <c r="E31" s="8"/>
      <c r="F31" s="13"/>
      <c r="G31" s="8"/>
      <c r="H31" s="8"/>
      <c r="I31" s="8"/>
      <c r="J31" s="8"/>
      <c r="K31" s="13"/>
      <c r="L31" s="13"/>
      <c r="M31" s="18"/>
    </row>
    <row r="32" spans="1:13" hidden="1" x14ac:dyDescent="0.25">
      <c r="A32" t="s">
        <v>48</v>
      </c>
      <c r="B32" s="8"/>
      <c r="C32" s="8"/>
      <c r="D32" s="12"/>
      <c r="E32" s="8"/>
      <c r="F32" s="13"/>
      <c r="G32" s="8"/>
      <c r="H32" s="8"/>
      <c r="I32" s="8"/>
      <c r="J32" s="8"/>
      <c r="K32" s="13"/>
      <c r="L32" s="13"/>
      <c r="M32" s="18"/>
    </row>
    <row r="33" spans="1:13" hidden="1" x14ac:dyDescent="0.25">
      <c r="A33" t="s">
        <v>49</v>
      </c>
      <c r="B33" s="8"/>
      <c r="C33" s="8"/>
      <c r="D33" s="12"/>
      <c r="E33" s="8"/>
      <c r="F33" s="13"/>
      <c r="G33" s="8"/>
      <c r="H33" s="8"/>
      <c r="I33" s="8"/>
      <c r="J33" s="8"/>
      <c r="K33" s="13"/>
      <c r="L33" s="13"/>
      <c r="M33" s="18"/>
    </row>
    <row r="34" spans="1:13" hidden="1" x14ac:dyDescent="0.25">
      <c r="A34" t="s">
        <v>50</v>
      </c>
      <c r="B34" s="8"/>
      <c r="C34" s="8"/>
      <c r="D34" s="12"/>
      <c r="E34" s="8"/>
      <c r="F34" s="13"/>
      <c r="G34" s="8"/>
      <c r="H34" s="8"/>
      <c r="I34" s="8"/>
      <c r="J34" s="8"/>
      <c r="K34" s="13"/>
      <c r="L34" s="13"/>
      <c r="M34" s="18"/>
    </row>
    <row r="35" spans="1:13" hidden="1" x14ac:dyDescent="0.25">
      <c r="A35" t="s">
        <v>51</v>
      </c>
      <c r="B35" s="8"/>
      <c r="C35" s="8"/>
      <c r="D35" s="12"/>
      <c r="E35" s="8"/>
      <c r="F35" s="13"/>
      <c r="G35" s="8"/>
      <c r="H35" s="8"/>
      <c r="I35" s="8"/>
      <c r="J35" s="8"/>
      <c r="K35" s="13"/>
      <c r="L35" s="13"/>
      <c r="M35" s="18"/>
    </row>
    <row r="36" spans="1:13" hidden="1" x14ac:dyDescent="0.25">
      <c r="A36" t="s">
        <v>52</v>
      </c>
      <c r="B36" s="8"/>
      <c r="C36" s="8"/>
      <c r="D36" s="12"/>
      <c r="E36" s="8"/>
      <c r="F36" s="13"/>
      <c r="G36" s="8"/>
      <c r="H36" s="8"/>
      <c r="I36" s="8"/>
      <c r="J36" s="8"/>
      <c r="K36" s="13"/>
      <c r="L36" s="13"/>
      <c r="M36" s="18"/>
    </row>
    <row r="37" spans="1:13" hidden="1" x14ac:dyDescent="0.25">
      <c r="A37" t="s">
        <v>53</v>
      </c>
      <c r="B37" s="8"/>
      <c r="C37" s="8"/>
      <c r="D37" s="12"/>
      <c r="E37" s="8"/>
      <c r="F37" s="13"/>
      <c r="G37" s="8"/>
      <c r="H37" s="8"/>
      <c r="I37" s="8"/>
      <c r="J37" s="8"/>
      <c r="K37" s="13"/>
      <c r="L37" s="13"/>
      <c r="M37" s="18"/>
    </row>
    <row r="38" spans="1:13" hidden="1" x14ac:dyDescent="0.25">
      <c r="A38" t="s">
        <v>54</v>
      </c>
      <c r="B38" s="8"/>
      <c r="C38" s="8"/>
      <c r="D38" s="12"/>
      <c r="E38" s="8"/>
      <c r="F38" s="13"/>
      <c r="G38" s="8"/>
      <c r="H38" s="8"/>
      <c r="I38" s="8"/>
      <c r="J38" s="8"/>
      <c r="K38" s="13"/>
      <c r="L38" s="13"/>
      <c r="M38" s="18"/>
    </row>
    <row r="39" spans="1:13" hidden="1" x14ac:dyDescent="0.25">
      <c r="A39" t="s">
        <v>55</v>
      </c>
      <c r="B39" s="8"/>
      <c r="C39" s="8"/>
      <c r="D39" s="12"/>
      <c r="E39" s="8"/>
      <c r="F39" s="13"/>
      <c r="G39" s="8"/>
      <c r="H39" s="8"/>
      <c r="I39" s="8"/>
      <c r="J39" s="8"/>
      <c r="K39" s="13"/>
      <c r="L39" s="13"/>
      <c r="M39" s="18"/>
    </row>
    <row r="40" spans="1:13" hidden="1" x14ac:dyDescent="0.25">
      <c r="A40" t="s">
        <v>56</v>
      </c>
      <c r="B40" s="8"/>
      <c r="C40" s="8"/>
      <c r="D40" s="12"/>
      <c r="E40" s="8"/>
      <c r="F40" s="13"/>
      <c r="G40" s="8"/>
      <c r="H40" s="8"/>
      <c r="I40" s="8"/>
      <c r="J40" s="8"/>
      <c r="K40" s="13"/>
      <c r="L40" s="13"/>
      <c r="M40" s="18"/>
    </row>
    <row r="41" spans="1:13" hidden="1" x14ac:dyDescent="0.25">
      <c r="A41" t="s">
        <v>57</v>
      </c>
      <c r="B41" s="8"/>
      <c r="C41" s="8"/>
      <c r="D41" s="12"/>
      <c r="E41" s="8"/>
      <c r="F41" s="13"/>
      <c r="G41" s="8"/>
      <c r="H41" s="8"/>
      <c r="I41" s="8"/>
      <c r="J41" s="8"/>
      <c r="K41" s="13"/>
      <c r="L41" s="13"/>
      <c r="M41" s="18"/>
    </row>
    <row r="42" spans="1:13" hidden="1" x14ac:dyDescent="0.25">
      <c r="A42" t="s">
        <v>58</v>
      </c>
      <c r="B42" s="8"/>
      <c r="C42" s="8"/>
      <c r="D42" s="12"/>
      <c r="E42" s="8"/>
      <c r="F42" s="13"/>
      <c r="G42" s="8"/>
      <c r="H42" s="8"/>
      <c r="I42" s="8"/>
      <c r="J42" s="8"/>
      <c r="K42" s="13"/>
      <c r="L42" s="13"/>
      <c r="M42" s="18"/>
    </row>
    <row r="43" spans="1:13" hidden="1" x14ac:dyDescent="0.25">
      <c r="A43" t="s">
        <v>59</v>
      </c>
      <c r="B43" s="8"/>
      <c r="C43" s="8"/>
      <c r="D43" s="12"/>
      <c r="E43" s="8"/>
      <c r="F43" s="13"/>
      <c r="G43" s="8"/>
      <c r="H43" s="8"/>
      <c r="I43" s="8"/>
      <c r="J43" s="8"/>
      <c r="K43" s="13"/>
      <c r="L43" s="13"/>
      <c r="M43" s="18"/>
    </row>
    <row r="44" spans="1:13" hidden="1" x14ac:dyDescent="0.25">
      <c r="A44" t="s">
        <v>60</v>
      </c>
      <c r="B44" s="8"/>
      <c r="C44" s="8"/>
      <c r="D44" s="12"/>
      <c r="E44" s="8"/>
      <c r="F44" s="13"/>
      <c r="G44" s="8"/>
      <c r="H44" s="8"/>
      <c r="I44" s="8"/>
      <c r="J44" s="8"/>
      <c r="K44" s="13"/>
      <c r="L44" s="13"/>
      <c r="M44" s="18"/>
    </row>
    <row r="45" spans="1:13" hidden="1" x14ac:dyDescent="0.25">
      <c r="A45" t="s">
        <v>61</v>
      </c>
      <c r="B45" s="8"/>
      <c r="C45" s="8"/>
      <c r="D45" s="12"/>
      <c r="E45" s="8"/>
      <c r="F45" s="13"/>
      <c r="G45" s="8"/>
      <c r="H45" s="8"/>
      <c r="I45" s="8"/>
      <c r="J45" s="8"/>
      <c r="K45" s="13"/>
      <c r="L45" s="13"/>
      <c r="M45" s="18"/>
    </row>
    <row r="46" spans="1:13" hidden="1" x14ac:dyDescent="0.25">
      <c r="A46" t="s">
        <v>62</v>
      </c>
      <c r="B46" s="8"/>
      <c r="C46" s="8"/>
      <c r="D46" s="12"/>
      <c r="E46" s="8"/>
      <c r="F46" s="13"/>
      <c r="G46" s="8"/>
      <c r="H46" s="8"/>
      <c r="I46" s="8"/>
      <c r="J46" s="8"/>
      <c r="K46" s="13"/>
      <c r="L46" s="13"/>
      <c r="M46" s="18"/>
    </row>
    <row r="47" spans="1:13" hidden="1" x14ac:dyDescent="0.25">
      <c r="A47"/>
      <c r="B47" s="8"/>
      <c r="C47" s="8"/>
      <c r="D47" s="12"/>
      <c r="E47" s="8"/>
      <c r="F47" s="13"/>
      <c r="G47" s="8"/>
      <c r="H47" s="8"/>
      <c r="I47" s="8"/>
      <c r="J47" s="8"/>
      <c r="K47" s="13"/>
      <c r="L47" s="13"/>
      <c r="M47" s="18"/>
    </row>
    <row r="48" spans="1:13" hidden="1" x14ac:dyDescent="0.25">
      <c r="A48"/>
      <c r="B48" s="8"/>
      <c r="C48" s="8"/>
      <c r="D48" s="12"/>
      <c r="E48" s="8"/>
      <c r="F48" s="13"/>
      <c r="G48" s="8"/>
      <c r="H48" s="8"/>
      <c r="I48" s="8"/>
      <c r="J48" s="8"/>
      <c r="K48" s="13"/>
      <c r="L48" s="13"/>
      <c r="M48" s="18"/>
    </row>
    <row r="49" spans="1:13" hidden="1" x14ac:dyDescent="0.25">
      <c r="A49"/>
      <c r="B49" s="8"/>
      <c r="C49" s="8"/>
      <c r="D49" s="12"/>
      <c r="E49" s="8"/>
      <c r="F49" s="13"/>
      <c r="G49" s="8"/>
      <c r="H49" s="8"/>
      <c r="I49" s="8"/>
      <c r="J49" s="8"/>
      <c r="K49" s="13"/>
      <c r="L49" s="13"/>
      <c r="M49" s="18"/>
    </row>
    <row r="50" spans="1:13" hidden="1" x14ac:dyDescent="0.25">
      <c r="A50"/>
      <c r="B50" s="8"/>
      <c r="C50" s="8"/>
      <c r="D50" s="12"/>
      <c r="E50" s="8"/>
      <c r="F50" s="13"/>
      <c r="G50" s="8"/>
      <c r="H50" s="8"/>
      <c r="I50" s="8"/>
      <c r="J50" s="8"/>
      <c r="K50" s="13"/>
      <c r="L50" s="13"/>
      <c r="M50" s="18"/>
    </row>
    <row r="51" spans="1:13" hidden="1" x14ac:dyDescent="0.25">
      <c r="A51"/>
      <c r="B51" s="8"/>
      <c r="C51" s="8"/>
      <c r="D51" s="12"/>
      <c r="E51" s="8"/>
      <c r="F51" s="13"/>
      <c r="G51" s="8"/>
      <c r="H51" s="8"/>
      <c r="I51" s="8"/>
      <c r="J51" s="8"/>
      <c r="K51" s="13"/>
      <c r="L51" s="13"/>
      <c r="M51" s="18"/>
    </row>
    <row r="52" spans="1:13" hidden="1" x14ac:dyDescent="0.25">
      <c r="A52"/>
      <c r="B52" s="8"/>
      <c r="C52" s="8"/>
      <c r="D52" s="12"/>
      <c r="E52" s="8"/>
      <c r="F52" s="13"/>
      <c r="G52" s="8"/>
      <c r="H52" s="8"/>
      <c r="I52" s="8"/>
      <c r="J52" s="8"/>
      <c r="K52" s="13"/>
      <c r="L52" s="13"/>
      <c r="M52" s="18"/>
    </row>
    <row r="53" spans="1:13" hidden="1" x14ac:dyDescent="0.25">
      <c r="A53"/>
      <c r="B53" s="8"/>
      <c r="C53" s="8"/>
      <c r="D53" s="12"/>
      <c r="E53" s="8"/>
      <c r="F53" s="13"/>
      <c r="G53" s="8"/>
      <c r="H53" s="8"/>
      <c r="I53" s="8"/>
      <c r="J53" s="8"/>
      <c r="K53" s="13"/>
      <c r="L53" s="13"/>
      <c r="M53" s="18"/>
    </row>
    <row r="54" spans="1:13" hidden="1" x14ac:dyDescent="0.25">
      <c r="A54"/>
      <c r="B54" s="8"/>
      <c r="C54" s="8"/>
      <c r="D54" s="12"/>
      <c r="E54" s="8"/>
      <c r="F54" s="13"/>
      <c r="G54" s="8"/>
      <c r="H54" s="8"/>
      <c r="I54" s="8"/>
      <c r="J54" s="8"/>
      <c r="K54" s="13"/>
      <c r="L54" s="13"/>
      <c r="M54" s="18"/>
    </row>
    <row r="55" spans="1:13" hidden="1" x14ac:dyDescent="0.25">
      <c r="A55"/>
      <c r="B55" s="8"/>
      <c r="C55" s="8"/>
      <c r="D55" s="12"/>
      <c r="E55" s="8"/>
      <c r="F55" s="13"/>
      <c r="G55" s="8"/>
      <c r="H55" s="8"/>
      <c r="I55" s="8"/>
      <c r="J55" s="8"/>
      <c r="K55" s="13"/>
      <c r="L55" s="13"/>
      <c r="M55" s="18"/>
    </row>
    <row r="56" spans="1:13" hidden="1" x14ac:dyDescent="0.25">
      <c r="A56"/>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row>
    <row r="59" spans="1:13" hidden="1" x14ac:dyDescent="0.25">
      <c r="A59" s="9" t="s">
        <v>0</v>
      </c>
    </row>
    <row r="60" spans="1:13" hidden="1" x14ac:dyDescent="0.25">
      <c r="A60" s="9" t="s">
        <v>20</v>
      </c>
    </row>
    <row r="61" spans="1:13" hidden="1" x14ac:dyDescent="0.25">
      <c r="A61" s="9" t="s">
        <v>6</v>
      </c>
    </row>
    <row r="62" spans="1:13" hidden="1" x14ac:dyDescent="0.25">
      <c r="A62" s="9" t="s">
        <v>33</v>
      </c>
    </row>
    <row r="63" spans="1:13" hidden="1" x14ac:dyDescent="0.25">
      <c r="A63" s="9" t="s">
        <v>13</v>
      </c>
    </row>
    <row r="64" spans="1:13" hidden="1" x14ac:dyDescent="0.25">
      <c r="A64" s="9"/>
    </row>
    <row r="65" spans="1:1" hidden="1" x14ac:dyDescent="0.25">
      <c r="A65" s="9"/>
    </row>
    <row r="66" spans="1:1" hidden="1" x14ac:dyDescent="0.25">
      <c r="A66" s="9"/>
    </row>
    <row r="67" spans="1:1" hidden="1" x14ac:dyDescent="0.25">
      <c r="A67" s="9" t="s">
        <v>45</v>
      </c>
    </row>
    <row r="68" spans="1:1" hidden="1" x14ac:dyDescent="0.25">
      <c r="A68" s="9" t="s">
        <v>21</v>
      </c>
    </row>
    <row r="69" spans="1:1" hidden="1" x14ac:dyDescent="0.25">
      <c r="A69" s="9" t="s">
        <v>7</v>
      </c>
    </row>
    <row r="70" spans="1:1" hidden="1" x14ac:dyDescent="0.25">
      <c r="A70" s="9" t="s">
        <v>9</v>
      </c>
    </row>
    <row r="71" spans="1:1" hidden="1" x14ac:dyDescent="0.25">
      <c r="A71" s="9" t="s">
        <v>34</v>
      </c>
    </row>
    <row r="72" spans="1:1" hidden="1" x14ac:dyDescent="0.25">
      <c r="A72" s="9" t="s">
        <v>16</v>
      </c>
    </row>
    <row r="73" spans="1:1" hidden="1" x14ac:dyDescent="0.25">
      <c r="A73" s="9" t="s">
        <v>14</v>
      </c>
    </row>
    <row r="74" spans="1:1" hidden="1" x14ac:dyDescent="0.25">
      <c r="A74" s="9"/>
    </row>
    <row r="75" spans="1:1" hidden="1" x14ac:dyDescent="0.25">
      <c r="A75" s="9" t="s">
        <v>36</v>
      </c>
    </row>
    <row r="76" spans="1:1" hidden="1" x14ac:dyDescent="0.25">
      <c r="A76" s="9" t="s">
        <v>22</v>
      </c>
    </row>
    <row r="77" spans="1:1" hidden="1" x14ac:dyDescent="0.25">
      <c r="A77" s="9" t="s">
        <v>31</v>
      </c>
    </row>
    <row r="78" spans="1:1" hidden="1" x14ac:dyDescent="0.25">
      <c r="A78" s="9" t="s">
        <v>23</v>
      </c>
    </row>
    <row r="79" spans="1:1" hidden="1" x14ac:dyDescent="0.25">
      <c r="A79" s="9" t="s">
        <v>32</v>
      </c>
    </row>
    <row r="80" spans="1:1" hidden="1" x14ac:dyDescent="0.25">
      <c r="A80" s="9" t="s">
        <v>37</v>
      </c>
    </row>
    <row r="81" spans="1:1" hidden="1" x14ac:dyDescent="0.25">
      <c r="A81" s="9" t="s">
        <v>24</v>
      </c>
    </row>
    <row r="82" spans="1:1" hidden="1" x14ac:dyDescent="0.25">
      <c r="A82" s="9" t="s">
        <v>38</v>
      </c>
    </row>
    <row r="83" spans="1:1" hidden="1" x14ac:dyDescent="0.25">
      <c r="A83" s="9" t="s">
        <v>25</v>
      </c>
    </row>
    <row r="84" spans="1:1" hidden="1" x14ac:dyDescent="0.25">
      <c r="A84" s="9" t="s">
        <v>39</v>
      </c>
    </row>
    <row r="85" spans="1:1" hidden="1" x14ac:dyDescent="0.25">
      <c r="A85" s="9" t="s">
        <v>26</v>
      </c>
    </row>
    <row r="86" spans="1:1" hidden="1" x14ac:dyDescent="0.25">
      <c r="A86" s="9" t="s">
        <v>27</v>
      </c>
    </row>
    <row r="87" spans="1:1" hidden="1" x14ac:dyDescent="0.25">
      <c r="A87" s="9" t="s">
        <v>29</v>
      </c>
    </row>
    <row r="88" spans="1:1" hidden="1" x14ac:dyDescent="0.25">
      <c r="A88" s="9" t="s">
        <v>8</v>
      </c>
    </row>
    <row r="89" spans="1:1" hidden="1" x14ac:dyDescent="0.25">
      <c r="A89" s="9" t="s">
        <v>10</v>
      </c>
    </row>
    <row r="90" spans="1:1" hidden="1" x14ac:dyDescent="0.25">
      <c r="A90" s="9" t="s">
        <v>11</v>
      </c>
    </row>
    <row r="91" spans="1:1" hidden="1" x14ac:dyDescent="0.25">
      <c r="A91" s="9" t="s">
        <v>12</v>
      </c>
    </row>
    <row r="92" spans="1:1" hidden="1" x14ac:dyDescent="0.25">
      <c r="A92" s="9" t="s">
        <v>40</v>
      </c>
    </row>
    <row r="93" spans="1:1" hidden="1" x14ac:dyDescent="0.25">
      <c r="A93" s="9" t="s">
        <v>35</v>
      </c>
    </row>
    <row r="94" spans="1:1" hidden="1" x14ac:dyDescent="0.25">
      <c r="A94" s="9" t="s">
        <v>17</v>
      </c>
    </row>
    <row r="95" spans="1:1" hidden="1" x14ac:dyDescent="0.25">
      <c r="A95" s="9" t="s">
        <v>18</v>
      </c>
    </row>
    <row r="96" spans="1:1" hidden="1" x14ac:dyDescent="0.25">
      <c r="A96" s="9" t="s">
        <v>19</v>
      </c>
    </row>
    <row r="97" spans="1:1" hidden="1" x14ac:dyDescent="0.25">
      <c r="A97" s="9" t="s">
        <v>15</v>
      </c>
    </row>
    <row r="98" spans="1:1" hidden="1" x14ac:dyDescent="0.25">
      <c r="A98" s="9" t="s">
        <v>28</v>
      </c>
    </row>
    <row r="99" spans="1:1" hidden="1" x14ac:dyDescent="0.25">
      <c r="A99" s="9" t="s">
        <v>30</v>
      </c>
    </row>
    <row r="100" spans="1:1" x14ac:dyDescent="0.25">
      <c r="A100" s="9"/>
    </row>
  </sheetData>
  <mergeCells count="19">
    <mergeCell ref="A8:M8"/>
    <mergeCell ref="C10:C11"/>
    <mergeCell ref="D10:D11"/>
    <mergeCell ref="A10:A11"/>
    <mergeCell ref="B10:B11"/>
    <mergeCell ref="A1:M1"/>
    <mergeCell ref="A2:M2"/>
    <mergeCell ref="B4:M4"/>
    <mergeCell ref="G5:J5"/>
    <mergeCell ref="A6:A7"/>
    <mergeCell ref="B6:B7"/>
    <mergeCell ref="C6:C7"/>
    <mergeCell ref="D6:D7"/>
    <mergeCell ref="E6:E7"/>
    <mergeCell ref="F6:F7"/>
    <mergeCell ref="G6:J6"/>
    <mergeCell ref="K6:K7"/>
    <mergeCell ref="L6:L7"/>
    <mergeCell ref="M6:M7"/>
  </mergeCells>
  <dataValidations count="3">
    <dataValidation type="list" allowBlank="1" showInputMessage="1" showErrorMessage="1" sqref="B14:B57" xr:uid="{BB6E78C4-03D5-444F-A13C-B8A6B6F236EA}">
      <formula1>#REF!</formula1>
    </dataValidation>
    <dataValidation type="list" allowBlank="1" showInputMessage="1" showErrorMessage="1" sqref="B9:B10" xr:uid="{1759BDA5-E3B6-4258-9FDB-43ECA1E2F1B5}">
      <formula1>$A$68:$A$73</formula1>
    </dataValidation>
    <dataValidation type="list" allowBlank="1" showInputMessage="1" showErrorMessage="1" sqref="A9:A10" xr:uid="{8538A393-08D3-4805-A199-002CAB3498B8}">
      <formula1>$A$60:$A$64</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11" max="12"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9558-DB06-4259-98E6-189C3512CAE5}">
  <dimension ref="A1:R101"/>
  <sheetViews>
    <sheetView showGridLines="0" zoomScale="80" zoomScaleNormal="80" zoomScaleSheetLayoutView="55" workbookViewId="0">
      <pane ySplit="8" topLeftCell="A11" activePane="bottomLeft" state="frozen"/>
      <selection pane="bottomLeft" activeCell="S11" sqref="S11"/>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3" t="s">
        <v>632</v>
      </c>
      <c r="B8" s="224"/>
      <c r="C8" s="224"/>
      <c r="D8" s="224"/>
      <c r="E8" s="224"/>
      <c r="F8" s="224"/>
      <c r="G8" s="224"/>
      <c r="H8" s="224"/>
      <c r="I8" s="224"/>
      <c r="J8" s="224"/>
      <c r="K8" s="224"/>
      <c r="L8" s="224"/>
      <c r="M8" s="225"/>
    </row>
    <row r="9" spans="1:18" ht="338.25" customHeight="1" x14ac:dyDescent="0.25">
      <c r="A9" s="85" t="s">
        <v>20</v>
      </c>
      <c r="B9" s="86" t="s">
        <v>21</v>
      </c>
      <c r="C9" s="86" t="s">
        <v>718</v>
      </c>
      <c r="D9" s="86" t="s">
        <v>671</v>
      </c>
      <c r="E9" s="92" t="s">
        <v>673</v>
      </c>
      <c r="F9" s="92" t="s">
        <v>710</v>
      </c>
      <c r="G9" s="144">
        <v>1</v>
      </c>
      <c r="H9" s="145">
        <v>1</v>
      </c>
      <c r="I9" s="145">
        <v>1</v>
      </c>
      <c r="J9" s="146">
        <v>1</v>
      </c>
      <c r="K9" s="92" t="s">
        <v>674</v>
      </c>
      <c r="L9" s="87" t="s">
        <v>663</v>
      </c>
      <c r="M9" s="147" t="s">
        <v>164</v>
      </c>
      <c r="R9" s="10"/>
    </row>
    <row r="10" spans="1:18" ht="262.5" customHeight="1" x14ac:dyDescent="0.25">
      <c r="A10" s="68" t="s">
        <v>20</v>
      </c>
      <c r="B10" s="69" t="s">
        <v>21</v>
      </c>
      <c r="C10" s="6" t="s">
        <v>719</v>
      </c>
      <c r="D10" s="6" t="s">
        <v>675</v>
      </c>
      <c r="E10" s="76" t="s">
        <v>676</v>
      </c>
      <c r="F10" s="76" t="s">
        <v>709</v>
      </c>
      <c r="G10" s="62">
        <v>1</v>
      </c>
      <c r="H10" s="63">
        <v>1</v>
      </c>
      <c r="I10" s="63">
        <v>1</v>
      </c>
      <c r="J10" s="104">
        <v>1</v>
      </c>
      <c r="K10" s="76" t="s">
        <v>664</v>
      </c>
      <c r="L10" s="80" t="s">
        <v>665</v>
      </c>
      <c r="M10" s="213" t="s">
        <v>164</v>
      </c>
      <c r="R10" s="10"/>
    </row>
    <row r="11" spans="1:18" ht="225" x14ac:dyDescent="0.25">
      <c r="A11" s="68" t="s">
        <v>20</v>
      </c>
      <c r="B11" s="69" t="s">
        <v>21</v>
      </c>
      <c r="C11" s="6" t="s">
        <v>720</v>
      </c>
      <c r="D11" s="6" t="s">
        <v>670</v>
      </c>
      <c r="E11" s="76" t="s">
        <v>677</v>
      </c>
      <c r="F11" s="76" t="s">
        <v>666</v>
      </c>
      <c r="G11" s="214">
        <v>0.95</v>
      </c>
      <c r="H11" s="215">
        <v>0.95</v>
      </c>
      <c r="I11" s="215">
        <v>0.95</v>
      </c>
      <c r="J11" s="216">
        <v>0.95</v>
      </c>
      <c r="K11" s="76" t="s">
        <v>672</v>
      </c>
      <c r="L11" s="80" t="s">
        <v>678</v>
      </c>
      <c r="M11" s="213" t="s">
        <v>164</v>
      </c>
      <c r="R11" s="10"/>
    </row>
    <row r="12" spans="1:18" ht="225.75" thickBot="1" x14ac:dyDescent="0.3">
      <c r="A12" s="71" t="s">
        <v>20</v>
      </c>
      <c r="B12" s="72" t="s">
        <v>21</v>
      </c>
      <c r="C12" s="16" t="s">
        <v>721</v>
      </c>
      <c r="D12" s="16" t="s">
        <v>669</v>
      </c>
      <c r="E12" s="79" t="s">
        <v>667</v>
      </c>
      <c r="F12" s="79" t="s">
        <v>695</v>
      </c>
      <c r="G12" s="65"/>
      <c r="H12" s="66">
        <v>1</v>
      </c>
      <c r="I12" s="66"/>
      <c r="J12" s="204"/>
      <c r="K12" s="79" t="s">
        <v>679</v>
      </c>
      <c r="L12" s="82" t="s">
        <v>668</v>
      </c>
      <c r="M12" s="217" t="s">
        <v>164</v>
      </c>
      <c r="R12" s="10"/>
    </row>
    <row r="13" spans="1:18" x14ac:dyDescent="0.25">
      <c r="A13"/>
      <c r="B13"/>
      <c r="C13"/>
      <c r="D13"/>
      <c r="E13"/>
      <c r="F13"/>
      <c r="G13"/>
      <c r="H13"/>
      <c r="I13"/>
      <c r="J13"/>
      <c r="K13"/>
      <c r="L13"/>
      <c r="M13"/>
    </row>
    <row r="14" spans="1:18" x14ac:dyDescent="0.25">
      <c r="A14" s="12"/>
      <c r="B14" s="12"/>
      <c r="C14" s="12"/>
      <c r="D14" s="12"/>
      <c r="E14" s="8"/>
      <c r="F14" s="13"/>
      <c r="G14" s="8"/>
      <c r="H14" s="8"/>
      <c r="I14" s="8"/>
      <c r="J14" s="8"/>
      <c r="K14" s="13"/>
      <c r="L14" s="13"/>
      <c r="M14" s="18"/>
    </row>
    <row r="15" spans="1:18" x14ac:dyDescent="0.25">
      <c r="A15"/>
      <c r="B15" s="8"/>
      <c r="C15" s="8"/>
      <c r="D15" s="12"/>
      <c r="E15" s="8"/>
      <c r="F15" s="13"/>
      <c r="G15" s="8"/>
      <c r="H15" s="8"/>
      <c r="I15" s="8"/>
      <c r="J15" s="8"/>
      <c r="K15" s="13"/>
      <c r="L15" s="13"/>
      <c r="M15" s="18"/>
    </row>
    <row r="16" spans="1:18" x14ac:dyDescent="0.25">
      <c r="A16"/>
      <c r="B16" s="8"/>
      <c r="C16" s="8"/>
      <c r="D16" s="12"/>
      <c r="E16" s="8"/>
      <c r="F16" s="13" t="s">
        <v>46</v>
      </c>
      <c r="G16" s="8"/>
      <c r="H16" s="8"/>
      <c r="I16" s="8"/>
      <c r="J16" s="8"/>
      <c r="K16" s="13"/>
      <c r="L16" s="13"/>
      <c r="M16" s="18"/>
    </row>
    <row r="17" spans="1:13" x14ac:dyDescent="0.25">
      <c r="A17"/>
      <c r="B17" s="8"/>
      <c r="C17" s="8"/>
      <c r="D17" s="12"/>
      <c r="E17" s="8"/>
      <c r="F17" s="13"/>
      <c r="G17" s="8"/>
      <c r="H17" s="8"/>
      <c r="I17" s="8"/>
      <c r="J17" s="8"/>
      <c r="K17" s="13"/>
      <c r="L17" s="13"/>
      <c r="M17" s="18"/>
    </row>
    <row r="18" spans="1:13" x14ac:dyDescent="0.25">
      <c r="A18"/>
      <c r="B18" s="8"/>
      <c r="C18" s="8"/>
      <c r="D18" s="12"/>
      <c r="E18" s="8"/>
      <c r="F18" s="13"/>
      <c r="G18" s="8"/>
      <c r="H18" s="8"/>
      <c r="I18" s="8"/>
      <c r="J18" s="8"/>
      <c r="K18" s="13"/>
      <c r="L18" s="13"/>
      <c r="M18" s="18"/>
    </row>
    <row r="19" spans="1:13" x14ac:dyDescent="0.25">
      <c r="A19"/>
      <c r="B19" s="8"/>
      <c r="C19" s="8"/>
      <c r="D19" s="12"/>
      <c r="E19" s="8"/>
      <c r="F19" s="13"/>
      <c r="G19" s="8"/>
      <c r="H19" s="8"/>
      <c r="I19" s="8"/>
      <c r="J19" s="8"/>
      <c r="K19" s="13"/>
      <c r="L19" s="13"/>
      <c r="M19" s="18"/>
    </row>
    <row r="20" spans="1:13" x14ac:dyDescent="0.25">
      <c r="A20"/>
      <c r="B20" s="8"/>
      <c r="C20" s="8"/>
      <c r="D20" s="12"/>
      <c r="E20" s="8"/>
      <c r="F20" s="13"/>
      <c r="G20" s="8"/>
      <c r="H20" s="8"/>
      <c r="I20" s="8"/>
      <c r="J20" s="8"/>
      <c r="K20" s="13"/>
      <c r="L20" s="13"/>
      <c r="M20" s="18"/>
    </row>
    <row r="21" spans="1:13" x14ac:dyDescent="0.25">
      <c r="A21"/>
      <c r="B21" s="8"/>
      <c r="C21" s="8"/>
      <c r="D21" s="12"/>
      <c r="E21" s="8"/>
      <c r="F21" s="13"/>
      <c r="G21" s="8"/>
      <c r="H21" s="8"/>
      <c r="I21" s="8"/>
      <c r="J21" s="8"/>
      <c r="K21" s="13"/>
      <c r="L21" s="13"/>
      <c r="M21" s="18"/>
    </row>
    <row r="22" spans="1:13" x14ac:dyDescent="0.25">
      <c r="A22"/>
      <c r="B22" s="8"/>
      <c r="C22" s="8"/>
      <c r="D22" s="12"/>
      <c r="E22" s="8"/>
      <c r="F22" s="13"/>
      <c r="G22" s="8"/>
      <c r="H22" s="8"/>
      <c r="I22" s="8"/>
      <c r="J22" s="8"/>
      <c r="K22" s="13"/>
      <c r="L22" s="13"/>
      <c r="M22" s="18"/>
    </row>
    <row r="23" spans="1:13" x14ac:dyDescent="0.25">
      <c r="A23"/>
      <c r="B23" s="8"/>
      <c r="C23" s="8"/>
      <c r="D23" s="12"/>
      <c r="E23" s="8"/>
      <c r="F23" s="13"/>
      <c r="G23" s="8"/>
      <c r="H23" s="8"/>
      <c r="I23" s="8"/>
      <c r="J23" s="8"/>
      <c r="K23" s="13"/>
      <c r="L23" s="13"/>
      <c r="M23" s="18"/>
    </row>
    <row r="24" spans="1:13" x14ac:dyDescent="0.25">
      <c r="A24"/>
      <c r="B24" s="8"/>
      <c r="C24" s="8"/>
      <c r="D24" s="12"/>
      <c r="E24" s="8"/>
      <c r="F24" s="13"/>
      <c r="G24" s="8"/>
      <c r="H24" s="8"/>
      <c r="I24" s="8"/>
      <c r="J24" s="8"/>
      <c r="K24" s="13"/>
      <c r="L24" s="13"/>
      <c r="M24" s="18"/>
    </row>
    <row r="25" spans="1:13" x14ac:dyDescent="0.25">
      <c r="A25"/>
      <c r="B25" s="8"/>
      <c r="C25" s="8"/>
      <c r="D25" s="12"/>
      <c r="E25" s="8"/>
      <c r="F25" s="13"/>
      <c r="G25" s="8"/>
      <c r="H25" s="8"/>
      <c r="I25" s="8"/>
      <c r="J25" s="8"/>
      <c r="K25" s="13"/>
      <c r="L25" s="13"/>
      <c r="M25" s="18"/>
    </row>
    <row r="26" spans="1:13" x14ac:dyDescent="0.25">
      <c r="A26"/>
      <c r="B26" s="8"/>
      <c r="C26" s="8"/>
      <c r="D26" s="12"/>
      <c r="E26" s="8"/>
      <c r="F26" s="13"/>
      <c r="G26" s="8"/>
      <c r="H26" s="8"/>
      <c r="I26" s="8"/>
      <c r="J26" s="8"/>
      <c r="K26" s="13"/>
      <c r="L26" s="13"/>
      <c r="M26" s="18"/>
    </row>
    <row r="27" spans="1:13" x14ac:dyDescent="0.25">
      <c r="A27"/>
      <c r="B27" s="8"/>
      <c r="C27" s="8"/>
      <c r="D27" s="12"/>
      <c r="E27" s="8"/>
      <c r="F27" s="13"/>
      <c r="G27" s="8"/>
      <c r="H27" s="8"/>
      <c r="I27" s="8"/>
      <c r="J27" s="8"/>
      <c r="K27" s="13"/>
      <c r="L27" s="13"/>
      <c r="M27" s="18"/>
    </row>
    <row r="28" spans="1:13" x14ac:dyDescent="0.25">
      <c r="A28"/>
      <c r="B28" s="8"/>
      <c r="C28" s="8"/>
      <c r="D28" s="12"/>
      <c r="E28" s="8"/>
      <c r="F28" s="13"/>
      <c r="G28" s="8"/>
      <c r="H28" s="8"/>
      <c r="I28" s="8"/>
      <c r="J28" s="8"/>
      <c r="K28" s="13"/>
      <c r="L28" s="13"/>
      <c r="M28" s="18"/>
    </row>
    <row r="29" spans="1:13" x14ac:dyDescent="0.25">
      <c r="A29"/>
      <c r="B29" s="8"/>
      <c r="C29" s="8"/>
      <c r="D29" s="12"/>
      <c r="E29" s="8"/>
      <c r="F29" s="13"/>
      <c r="G29" s="8"/>
      <c r="H29" s="8"/>
      <c r="I29" s="8"/>
      <c r="J29" s="8"/>
      <c r="K29" s="13"/>
      <c r="L29" s="13"/>
      <c r="M29" s="18"/>
    </row>
    <row r="30" spans="1:13" x14ac:dyDescent="0.25">
      <c r="A30"/>
      <c r="B30" s="8"/>
      <c r="C30" s="8"/>
      <c r="D30" s="12"/>
      <c r="E30" s="8"/>
      <c r="F30" s="13"/>
      <c r="G30" s="8"/>
      <c r="H30" s="8"/>
      <c r="I30" s="8"/>
      <c r="J30" s="8"/>
      <c r="K30" s="13"/>
      <c r="L30" s="13"/>
      <c r="M30" s="18"/>
    </row>
    <row r="31" spans="1:13" x14ac:dyDescent="0.25">
      <c r="A31"/>
      <c r="B31" s="8"/>
      <c r="C31" s="8"/>
      <c r="D31" s="12"/>
      <c r="E31" s="8"/>
      <c r="F31" s="13"/>
      <c r="G31" s="8"/>
      <c r="H31" s="8"/>
      <c r="I31" s="8"/>
      <c r="J31" s="8"/>
      <c r="K31" s="13"/>
      <c r="L31" s="13"/>
      <c r="M31" s="18"/>
    </row>
    <row r="32" spans="1:13" hidden="1" x14ac:dyDescent="0.25">
      <c r="A32" t="s">
        <v>47</v>
      </c>
      <c r="B32" s="8"/>
      <c r="C32" s="8"/>
      <c r="D32" s="12"/>
      <c r="E32" s="8"/>
      <c r="F32" s="13"/>
      <c r="G32" s="8"/>
      <c r="H32" s="8"/>
      <c r="I32" s="8"/>
      <c r="J32" s="8"/>
      <c r="K32" s="13"/>
      <c r="L32" s="13"/>
      <c r="M32" s="18"/>
    </row>
    <row r="33" spans="1:13" hidden="1" x14ac:dyDescent="0.25">
      <c r="A33" t="s">
        <v>48</v>
      </c>
      <c r="B33" s="8"/>
      <c r="C33" s="8"/>
      <c r="D33" s="12"/>
      <c r="E33" s="8"/>
      <c r="F33" s="13"/>
      <c r="G33" s="8"/>
      <c r="H33" s="8"/>
      <c r="I33" s="8"/>
      <c r="J33" s="8"/>
      <c r="K33" s="13"/>
      <c r="L33" s="13"/>
      <c r="M33" s="18"/>
    </row>
    <row r="34" spans="1:13" hidden="1" x14ac:dyDescent="0.25">
      <c r="A34" t="s">
        <v>49</v>
      </c>
      <c r="B34" s="8"/>
      <c r="C34" s="8"/>
      <c r="D34" s="12"/>
      <c r="E34" s="8"/>
      <c r="F34" s="13"/>
      <c r="G34" s="8"/>
      <c r="H34" s="8"/>
      <c r="I34" s="8"/>
      <c r="J34" s="8"/>
      <c r="K34" s="13"/>
      <c r="L34" s="13"/>
      <c r="M34" s="18"/>
    </row>
    <row r="35" spans="1:13" hidden="1" x14ac:dyDescent="0.25">
      <c r="A35" t="s">
        <v>50</v>
      </c>
      <c r="B35" s="8"/>
      <c r="C35" s="8"/>
      <c r="D35" s="12"/>
      <c r="E35" s="8"/>
      <c r="F35" s="13"/>
      <c r="G35" s="8"/>
      <c r="H35" s="8"/>
      <c r="I35" s="8"/>
      <c r="J35" s="8"/>
      <c r="K35" s="13"/>
      <c r="L35" s="13"/>
      <c r="M35" s="18"/>
    </row>
    <row r="36" spans="1:13" hidden="1" x14ac:dyDescent="0.25">
      <c r="A36" t="s">
        <v>51</v>
      </c>
      <c r="B36" s="8"/>
      <c r="C36" s="8"/>
      <c r="D36" s="12"/>
      <c r="E36" s="8"/>
      <c r="F36" s="13"/>
      <c r="G36" s="8"/>
      <c r="H36" s="8"/>
      <c r="I36" s="8"/>
      <c r="J36" s="8"/>
      <c r="K36" s="13"/>
      <c r="L36" s="13"/>
      <c r="M36" s="18"/>
    </row>
    <row r="37" spans="1:13" hidden="1" x14ac:dyDescent="0.25">
      <c r="A37" t="s">
        <v>52</v>
      </c>
      <c r="B37" s="8"/>
      <c r="C37" s="8"/>
      <c r="D37" s="12"/>
      <c r="E37" s="8"/>
      <c r="F37" s="13"/>
      <c r="G37" s="8"/>
      <c r="H37" s="8"/>
      <c r="I37" s="8"/>
      <c r="J37" s="8"/>
      <c r="K37" s="13"/>
      <c r="L37" s="13"/>
      <c r="M37" s="18"/>
    </row>
    <row r="38" spans="1:13" hidden="1" x14ac:dyDescent="0.25">
      <c r="A38" t="s">
        <v>53</v>
      </c>
      <c r="B38" s="8"/>
      <c r="C38" s="8"/>
      <c r="D38" s="12"/>
      <c r="E38" s="8"/>
      <c r="F38" s="13"/>
      <c r="G38" s="8"/>
      <c r="H38" s="8"/>
      <c r="I38" s="8"/>
      <c r="J38" s="8"/>
      <c r="K38" s="13"/>
      <c r="L38" s="13"/>
      <c r="M38" s="18"/>
    </row>
    <row r="39" spans="1:13" hidden="1" x14ac:dyDescent="0.25">
      <c r="A39" t="s">
        <v>54</v>
      </c>
      <c r="B39" s="8"/>
      <c r="C39" s="8"/>
      <c r="D39" s="12"/>
      <c r="E39" s="8"/>
      <c r="F39" s="13"/>
      <c r="G39" s="8"/>
      <c r="H39" s="8"/>
      <c r="I39" s="8"/>
      <c r="J39" s="8"/>
      <c r="K39" s="13"/>
      <c r="L39" s="13"/>
      <c r="M39" s="18"/>
    </row>
    <row r="40" spans="1:13" hidden="1" x14ac:dyDescent="0.25">
      <c r="A40" t="s">
        <v>55</v>
      </c>
      <c r="B40" s="8"/>
      <c r="C40" s="8"/>
      <c r="D40" s="12"/>
      <c r="E40" s="8"/>
      <c r="F40" s="13"/>
      <c r="G40" s="8"/>
      <c r="H40" s="8"/>
      <c r="I40" s="8"/>
      <c r="J40" s="8"/>
      <c r="K40" s="13"/>
      <c r="L40" s="13"/>
      <c r="M40" s="18"/>
    </row>
    <row r="41" spans="1:13" hidden="1" x14ac:dyDescent="0.25">
      <c r="A41" t="s">
        <v>56</v>
      </c>
      <c r="B41" s="8"/>
      <c r="C41" s="8"/>
      <c r="D41" s="12"/>
      <c r="E41" s="8"/>
      <c r="F41" s="13"/>
      <c r="G41" s="8"/>
      <c r="H41" s="8"/>
      <c r="I41" s="8"/>
      <c r="J41" s="8"/>
      <c r="K41" s="13"/>
      <c r="L41" s="13"/>
      <c r="M41" s="18"/>
    </row>
    <row r="42" spans="1:13" hidden="1" x14ac:dyDescent="0.25">
      <c r="A42" t="s">
        <v>57</v>
      </c>
      <c r="B42" s="8"/>
      <c r="C42" s="8"/>
      <c r="D42" s="12"/>
      <c r="E42" s="8"/>
      <c r="F42" s="13"/>
      <c r="G42" s="8"/>
      <c r="H42" s="8"/>
      <c r="I42" s="8"/>
      <c r="J42" s="8"/>
      <c r="K42" s="13"/>
      <c r="L42" s="13"/>
      <c r="M42" s="18"/>
    </row>
    <row r="43" spans="1:13" hidden="1" x14ac:dyDescent="0.25">
      <c r="A43" t="s">
        <v>58</v>
      </c>
      <c r="B43" s="8"/>
      <c r="C43" s="8"/>
      <c r="D43" s="12"/>
      <c r="E43" s="8"/>
      <c r="F43" s="13"/>
      <c r="G43" s="8"/>
      <c r="H43" s="8"/>
      <c r="I43" s="8"/>
      <c r="J43" s="8"/>
      <c r="K43" s="13"/>
      <c r="L43" s="13"/>
      <c r="M43" s="18"/>
    </row>
    <row r="44" spans="1:13" hidden="1" x14ac:dyDescent="0.25">
      <c r="A44" t="s">
        <v>59</v>
      </c>
      <c r="B44" s="8"/>
      <c r="C44" s="8"/>
      <c r="D44" s="12"/>
      <c r="E44" s="8"/>
      <c r="F44" s="13"/>
      <c r="G44" s="8"/>
      <c r="H44" s="8"/>
      <c r="I44" s="8"/>
      <c r="J44" s="8"/>
      <c r="K44" s="13"/>
      <c r="L44" s="13"/>
      <c r="M44" s="18"/>
    </row>
    <row r="45" spans="1:13" hidden="1" x14ac:dyDescent="0.25">
      <c r="A45" t="s">
        <v>60</v>
      </c>
      <c r="B45" s="8"/>
      <c r="C45" s="8"/>
      <c r="D45" s="12"/>
      <c r="E45" s="8"/>
      <c r="F45" s="13"/>
      <c r="G45" s="8"/>
      <c r="H45" s="8"/>
      <c r="I45" s="8"/>
      <c r="J45" s="8"/>
      <c r="K45" s="13"/>
      <c r="L45" s="13"/>
      <c r="M45" s="18"/>
    </row>
    <row r="46" spans="1:13" hidden="1" x14ac:dyDescent="0.25">
      <c r="A46" t="s">
        <v>61</v>
      </c>
      <c r="B46" s="8"/>
      <c r="C46" s="8"/>
      <c r="D46" s="12"/>
      <c r="E46" s="8"/>
      <c r="F46" s="13"/>
      <c r="G46" s="8"/>
      <c r="H46" s="8"/>
      <c r="I46" s="8"/>
      <c r="J46" s="8"/>
      <c r="K46" s="13"/>
      <c r="L46" s="13"/>
      <c r="M46" s="18"/>
    </row>
    <row r="47" spans="1:13" hidden="1" x14ac:dyDescent="0.25">
      <c r="A47" t="s">
        <v>62</v>
      </c>
      <c r="B47" s="8"/>
      <c r="C47" s="8"/>
      <c r="D47" s="12"/>
      <c r="E47" s="8"/>
      <c r="F47" s="13"/>
      <c r="G47" s="8"/>
      <c r="H47" s="8"/>
      <c r="I47" s="8"/>
      <c r="J47" s="8"/>
      <c r="K47" s="13"/>
      <c r="L47" s="13"/>
      <c r="M47" s="18"/>
    </row>
    <row r="48" spans="1:13" hidden="1" x14ac:dyDescent="0.25">
      <c r="A48"/>
      <c r="B48" s="8"/>
      <c r="C48" s="8"/>
      <c r="D48" s="12"/>
      <c r="E48" s="8"/>
      <c r="F48" s="13"/>
      <c r="G48" s="8"/>
      <c r="H48" s="8"/>
      <c r="I48" s="8"/>
      <c r="J48" s="8"/>
      <c r="K48" s="13"/>
      <c r="L48" s="13"/>
      <c r="M48" s="18"/>
    </row>
    <row r="49" spans="1:13" hidden="1" x14ac:dyDescent="0.25">
      <c r="A49"/>
      <c r="B49" s="8"/>
      <c r="C49" s="8"/>
      <c r="D49" s="12"/>
      <c r="E49" s="8"/>
      <c r="F49" s="13"/>
      <c r="G49" s="8"/>
      <c r="H49" s="8"/>
      <c r="I49" s="8"/>
      <c r="J49" s="8"/>
      <c r="K49" s="13"/>
      <c r="L49" s="13"/>
      <c r="M49" s="18"/>
    </row>
    <row r="50" spans="1:13" hidden="1" x14ac:dyDescent="0.25">
      <c r="A50"/>
      <c r="B50" s="8"/>
      <c r="C50" s="8"/>
      <c r="D50" s="12"/>
      <c r="E50" s="8"/>
      <c r="F50" s="13"/>
      <c r="G50" s="8"/>
      <c r="H50" s="8"/>
      <c r="I50" s="8"/>
      <c r="J50" s="8"/>
      <c r="K50" s="13"/>
      <c r="L50" s="13"/>
      <c r="M50" s="18"/>
    </row>
    <row r="51" spans="1:13" hidden="1" x14ac:dyDescent="0.25">
      <c r="A51"/>
      <c r="B51" s="8"/>
      <c r="C51" s="8"/>
      <c r="D51" s="12"/>
      <c r="E51" s="8"/>
      <c r="F51" s="13"/>
      <c r="G51" s="8"/>
      <c r="H51" s="8"/>
      <c r="I51" s="8"/>
      <c r="J51" s="8"/>
      <c r="K51" s="13"/>
      <c r="L51" s="13"/>
      <c r="M51" s="18"/>
    </row>
    <row r="52" spans="1:13" hidden="1" x14ac:dyDescent="0.25">
      <c r="A52"/>
      <c r="B52" s="8"/>
      <c r="C52" s="8"/>
      <c r="D52" s="12"/>
      <c r="E52" s="8"/>
      <c r="F52" s="13"/>
      <c r="G52" s="8"/>
      <c r="H52" s="8"/>
      <c r="I52" s="8"/>
      <c r="J52" s="8"/>
      <c r="K52" s="13"/>
      <c r="L52" s="13"/>
      <c r="M52" s="18"/>
    </row>
    <row r="53" spans="1:13" hidden="1" x14ac:dyDescent="0.25">
      <c r="A53"/>
      <c r="B53" s="8"/>
      <c r="C53" s="8"/>
      <c r="D53" s="12"/>
      <c r="E53" s="8"/>
      <c r="F53" s="13"/>
      <c r="G53" s="8"/>
      <c r="H53" s="8"/>
      <c r="I53" s="8"/>
      <c r="J53" s="8"/>
      <c r="K53" s="13"/>
      <c r="L53" s="13"/>
      <c r="M53" s="18"/>
    </row>
    <row r="54" spans="1:13" hidden="1" x14ac:dyDescent="0.25">
      <c r="A54"/>
      <c r="B54" s="8"/>
      <c r="C54" s="8"/>
      <c r="D54" s="12"/>
      <c r="E54" s="8"/>
      <c r="F54" s="13"/>
      <c r="G54" s="8"/>
      <c r="H54" s="8"/>
      <c r="I54" s="8"/>
      <c r="J54" s="8"/>
      <c r="K54" s="13"/>
      <c r="L54" s="13"/>
      <c r="M54" s="18"/>
    </row>
    <row r="55" spans="1:13" hidden="1" x14ac:dyDescent="0.25">
      <c r="A55"/>
      <c r="B55" s="8"/>
      <c r="C55" s="8"/>
      <c r="D55" s="12"/>
      <c r="E55" s="8"/>
      <c r="F55" s="13"/>
      <c r="G55" s="8"/>
      <c r="H55" s="8"/>
      <c r="I55" s="8"/>
      <c r="J55" s="8"/>
      <c r="K55" s="13"/>
      <c r="L55" s="13"/>
      <c r="M55" s="18"/>
    </row>
    <row r="56" spans="1:13" hidden="1" x14ac:dyDescent="0.25">
      <c r="A56"/>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row>
    <row r="60" spans="1:13" hidden="1" x14ac:dyDescent="0.25">
      <c r="A60" s="9" t="s">
        <v>0</v>
      </c>
    </row>
    <row r="61" spans="1:13" hidden="1" x14ac:dyDescent="0.25">
      <c r="A61" s="9" t="s">
        <v>20</v>
      </c>
    </row>
    <row r="62" spans="1:13" hidden="1" x14ac:dyDescent="0.25">
      <c r="A62" s="9" t="s">
        <v>6</v>
      </c>
    </row>
    <row r="63" spans="1:13" hidden="1" x14ac:dyDescent="0.25">
      <c r="A63" s="9" t="s">
        <v>33</v>
      </c>
    </row>
    <row r="64" spans="1:13" hidden="1" x14ac:dyDescent="0.25">
      <c r="A64" s="9" t="s">
        <v>13</v>
      </c>
    </row>
    <row r="65" spans="1:1" hidden="1" x14ac:dyDescent="0.25">
      <c r="A65" s="9"/>
    </row>
    <row r="66" spans="1:1" hidden="1" x14ac:dyDescent="0.25">
      <c r="A66" s="9"/>
    </row>
    <row r="67" spans="1:1" hidden="1" x14ac:dyDescent="0.25">
      <c r="A67" s="9"/>
    </row>
    <row r="68" spans="1:1" hidden="1" x14ac:dyDescent="0.25">
      <c r="A68" s="9" t="s">
        <v>45</v>
      </c>
    </row>
    <row r="69" spans="1:1" hidden="1" x14ac:dyDescent="0.25">
      <c r="A69" s="9" t="s">
        <v>21</v>
      </c>
    </row>
    <row r="70" spans="1:1" hidden="1" x14ac:dyDescent="0.25">
      <c r="A70" s="9" t="s">
        <v>7</v>
      </c>
    </row>
    <row r="71" spans="1:1" hidden="1" x14ac:dyDescent="0.25">
      <c r="A71" s="9" t="s">
        <v>9</v>
      </c>
    </row>
    <row r="72" spans="1:1" hidden="1" x14ac:dyDescent="0.25">
      <c r="A72" s="9" t="s">
        <v>34</v>
      </c>
    </row>
    <row r="73" spans="1:1" hidden="1" x14ac:dyDescent="0.25">
      <c r="A73" s="9" t="s">
        <v>16</v>
      </c>
    </row>
    <row r="74" spans="1:1" hidden="1" x14ac:dyDescent="0.25">
      <c r="A74" s="9" t="s">
        <v>14</v>
      </c>
    </row>
    <row r="75" spans="1:1" hidden="1" x14ac:dyDescent="0.25">
      <c r="A75" s="9"/>
    </row>
    <row r="76" spans="1:1" hidden="1" x14ac:dyDescent="0.25">
      <c r="A76" s="9" t="s">
        <v>36</v>
      </c>
    </row>
    <row r="77" spans="1:1" hidden="1" x14ac:dyDescent="0.25">
      <c r="A77" s="9" t="s">
        <v>22</v>
      </c>
    </row>
    <row r="78" spans="1:1" hidden="1" x14ac:dyDescent="0.25">
      <c r="A78" s="9" t="s">
        <v>31</v>
      </c>
    </row>
    <row r="79" spans="1:1" hidden="1" x14ac:dyDescent="0.25">
      <c r="A79" s="9" t="s">
        <v>23</v>
      </c>
    </row>
    <row r="80" spans="1:1" hidden="1" x14ac:dyDescent="0.25">
      <c r="A80" s="9" t="s">
        <v>32</v>
      </c>
    </row>
    <row r="81" spans="1:1" hidden="1" x14ac:dyDescent="0.25">
      <c r="A81" s="9" t="s">
        <v>37</v>
      </c>
    </row>
    <row r="82" spans="1:1" hidden="1" x14ac:dyDescent="0.25">
      <c r="A82" s="9" t="s">
        <v>24</v>
      </c>
    </row>
    <row r="83" spans="1:1" hidden="1" x14ac:dyDescent="0.25">
      <c r="A83" s="9" t="s">
        <v>38</v>
      </c>
    </row>
    <row r="84" spans="1:1" hidden="1" x14ac:dyDescent="0.25">
      <c r="A84" s="9" t="s">
        <v>25</v>
      </c>
    </row>
    <row r="85" spans="1:1" hidden="1" x14ac:dyDescent="0.25">
      <c r="A85" s="9" t="s">
        <v>39</v>
      </c>
    </row>
    <row r="86" spans="1:1" hidden="1" x14ac:dyDescent="0.25">
      <c r="A86" s="9" t="s">
        <v>26</v>
      </c>
    </row>
    <row r="87" spans="1:1" hidden="1" x14ac:dyDescent="0.25">
      <c r="A87" s="9" t="s">
        <v>27</v>
      </c>
    </row>
    <row r="88" spans="1:1" hidden="1" x14ac:dyDescent="0.25">
      <c r="A88" s="9" t="s">
        <v>29</v>
      </c>
    </row>
    <row r="89" spans="1:1" hidden="1" x14ac:dyDescent="0.25">
      <c r="A89" s="9" t="s">
        <v>8</v>
      </c>
    </row>
    <row r="90" spans="1:1" hidden="1" x14ac:dyDescent="0.25">
      <c r="A90" s="9" t="s">
        <v>10</v>
      </c>
    </row>
    <row r="91" spans="1:1" hidden="1" x14ac:dyDescent="0.25">
      <c r="A91" s="9" t="s">
        <v>11</v>
      </c>
    </row>
    <row r="92" spans="1:1" hidden="1" x14ac:dyDescent="0.25">
      <c r="A92" s="9" t="s">
        <v>12</v>
      </c>
    </row>
    <row r="93" spans="1:1" hidden="1" x14ac:dyDescent="0.25">
      <c r="A93" s="9" t="s">
        <v>40</v>
      </c>
    </row>
    <row r="94" spans="1:1" hidden="1" x14ac:dyDescent="0.25">
      <c r="A94" s="9" t="s">
        <v>35</v>
      </c>
    </row>
    <row r="95" spans="1:1" hidden="1" x14ac:dyDescent="0.25">
      <c r="A95" s="9" t="s">
        <v>17</v>
      </c>
    </row>
    <row r="96" spans="1:1" hidden="1" x14ac:dyDescent="0.25">
      <c r="A96" s="9" t="s">
        <v>18</v>
      </c>
    </row>
    <row r="97" spans="1:1" hidden="1" x14ac:dyDescent="0.25">
      <c r="A97" s="9" t="s">
        <v>19</v>
      </c>
    </row>
    <row r="98" spans="1:1" hidden="1" x14ac:dyDescent="0.25">
      <c r="A98" s="9" t="s">
        <v>15</v>
      </c>
    </row>
    <row r="99" spans="1:1" hidden="1" x14ac:dyDescent="0.25">
      <c r="A99" s="9" t="s">
        <v>28</v>
      </c>
    </row>
    <row r="100" spans="1:1" hidden="1" x14ac:dyDescent="0.25">
      <c r="A100" s="9" t="s">
        <v>30</v>
      </c>
    </row>
    <row r="101" spans="1:1" x14ac:dyDescent="0.25">
      <c r="A101" s="9"/>
    </row>
  </sheetData>
  <mergeCells count="15">
    <mergeCell ref="A8:M8"/>
    <mergeCell ref="A1:M1"/>
    <mergeCell ref="A2:M2"/>
    <mergeCell ref="B4:M4"/>
    <mergeCell ref="G5:J5"/>
    <mergeCell ref="A6:A7"/>
    <mergeCell ref="B6:B7"/>
    <mergeCell ref="C6:C7"/>
    <mergeCell ref="D6:D7"/>
    <mergeCell ref="E6:E7"/>
    <mergeCell ref="F6:F7"/>
    <mergeCell ref="G6:J6"/>
    <mergeCell ref="K6:K7"/>
    <mergeCell ref="L6:L7"/>
    <mergeCell ref="M6:M7"/>
  </mergeCells>
  <dataValidations count="3">
    <dataValidation type="list" allowBlank="1" showInputMessage="1" showErrorMessage="1" sqref="B15:B58" xr:uid="{EA983EB0-2206-4D6F-A68E-CEB83E139AE2}">
      <formula1>#REF!</formula1>
    </dataValidation>
    <dataValidation type="list" allowBlank="1" showInputMessage="1" showErrorMessage="1" sqref="B9:B12" xr:uid="{243C5617-834E-41A2-B7AA-81770350B7CF}">
      <formula1>$A$69:$A$74</formula1>
    </dataValidation>
    <dataValidation type="list" allowBlank="1" showInputMessage="1" showErrorMessage="1" sqref="A9:A12" xr:uid="{6B8447D2-A4FD-4977-9788-29EA70705D43}">
      <formula1>$A$61:$A$65</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12" max="12"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3F2B-0508-4D9B-8698-3E77834EEF3D}">
  <dimension ref="A1:R103"/>
  <sheetViews>
    <sheetView showGridLines="0" zoomScale="80" zoomScaleNormal="80" zoomScaleSheetLayoutView="55" workbookViewId="0">
      <selection activeCell="F12" sqref="F12"/>
    </sheetView>
  </sheetViews>
  <sheetFormatPr defaultColWidth="9.140625" defaultRowHeight="18.75" x14ac:dyDescent="0.25"/>
  <cols>
    <col min="1" max="1" width="25" style="1" customWidth="1"/>
    <col min="2" max="2" width="20.7109375" style="1" customWidth="1"/>
    <col min="3" max="3" width="21.7109375" style="1" customWidth="1"/>
    <col min="4" max="4" width="31.140625" style="1" customWidth="1"/>
    <col min="5" max="5" width="27.85546875" style="1" customWidth="1"/>
    <col min="6" max="6" width="14.28515625" style="14" bestFit="1"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74</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99" t="s">
        <v>2</v>
      </c>
      <c r="D6" s="288" t="s">
        <v>73</v>
      </c>
      <c r="E6" s="286" t="s">
        <v>3</v>
      </c>
      <c r="F6" s="290" t="s">
        <v>63</v>
      </c>
      <c r="G6" s="292" t="s">
        <v>67</v>
      </c>
      <c r="H6" s="293"/>
      <c r="I6" s="293"/>
      <c r="J6" s="294"/>
      <c r="K6" s="290" t="s">
        <v>68</v>
      </c>
      <c r="L6" s="295" t="s">
        <v>4</v>
      </c>
      <c r="M6" s="297" t="s">
        <v>70</v>
      </c>
    </row>
    <row r="7" spans="1:18" ht="19.5" thickBot="1" x14ac:dyDescent="0.3">
      <c r="A7" s="283"/>
      <c r="B7" s="285"/>
      <c r="C7" s="300"/>
      <c r="D7" s="289"/>
      <c r="E7" s="287"/>
      <c r="F7" s="291"/>
      <c r="G7" s="47" t="s">
        <v>5</v>
      </c>
      <c r="H7" s="47" t="s">
        <v>64</v>
      </c>
      <c r="I7" s="47" t="s">
        <v>65</v>
      </c>
      <c r="J7" s="48" t="s">
        <v>66</v>
      </c>
      <c r="K7" s="291"/>
      <c r="L7" s="296"/>
      <c r="M7" s="298"/>
    </row>
    <row r="8" spans="1:18" ht="19.5" thickBot="1" x14ac:dyDescent="0.3">
      <c r="A8" s="223" t="s">
        <v>71</v>
      </c>
      <c r="B8" s="224"/>
      <c r="C8" s="224"/>
      <c r="D8" s="224"/>
      <c r="E8" s="224"/>
      <c r="F8" s="224"/>
      <c r="G8" s="224"/>
      <c r="H8" s="224"/>
      <c r="I8" s="224"/>
      <c r="J8" s="224"/>
      <c r="K8" s="224"/>
      <c r="L8" s="224"/>
      <c r="M8" s="225"/>
    </row>
    <row r="9" spans="1:18" ht="75.75" customHeight="1" x14ac:dyDescent="0.25">
      <c r="A9" s="50"/>
      <c r="B9" s="51"/>
      <c r="C9" s="51"/>
      <c r="D9" s="52"/>
      <c r="E9" s="53"/>
      <c r="F9" s="54"/>
      <c r="G9" s="31"/>
      <c r="H9" s="32"/>
      <c r="I9" s="32"/>
      <c r="J9" s="44"/>
      <c r="K9" s="55"/>
      <c r="L9" s="56"/>
      <c r="M9" s="57"/>
      <c r="R9" s="10"/>
    </row>
    <row r="10" spans="1:18" ht="75.75" customHeight="1" x14ac:dyDescent="0.25">
      <c r="A10" s="22"/>
      <c r="B10" s="7"/>
      <c r="C10" s="7"/>
      <c r="D10" s="28"/>
      <c r="E10" s="15"/>
      <c r="F10" s="23"/>
      <c r="G10" s="33"/>
      <c r="H10" s="34"/>
      <c r="I10" s="34"/>
      <c r="J10" s="45"/>
      <c r="K10" s="42"/>
      <c r="L10" s="25"/>
      <c r="M10" s="27"/>
      <c r="Q10" s="11"/>
      <c r="R10" s="10"/>
    </row>
    <row r="11" spans="1:18" ht="75.75" customHeight="1" x14ac:dyDescent="0.25">
      <c r="A11" s="22"/>
      <c r="B11" s="7"/>
      <c r="C11" s="7"/>
      <c r="D11" s="28"/>
      <c r="E11" s="15"/>
      <c r="F11" s="23"/>
      <c r="G11" s="33"/>
      <c r="H11" s="34"/>
      <c r="I11" s="34"/>
      <c r="J11" s="45"/>
      <c r="K11" s="42"/>
      <c r="L11" s="25"/>
      <c r="M11" s="27"/>
      <c r="Q11" s="8"/>
      <c r="R11" s="10"/>
    </row>
    <row r="12" spans="1:18" ht="75.75" customHeight="1" x14ac:dyDescent="0.25">
      <c r="A12" s="22"/>
      <c r="B12" s="7"/>
      <c r="C12" s="7"/>
      <c r="D12" s="28"/>
      <c r="E12" s="15"/>
      <c r="F12" s="23"/>
      <c r="G12" s="33"/>
      <c r="H12" s="34"/>
      <c r="I12" s="34"/>
      <c r="J12" s="45"/>
      <c r="K12" s="42"/>
      <c r="L12" s="25"/>
      <c r="M12" s="27"/>
      <c r="R12" s="10"/>
    </row>
    <row r="13" spans="1:18" ht="75.75" customHeight="1" x14ac:dyDescent="0.25">
      <c r="A13" s="21"/>
      <c r="B13" s="7"/>
      <c r="C13" s="7"/>
      <c r="D13" s="28"/>
      <c r="E13" s="6"/>
      <c r="F13" s="23"/>
      <c r="G13" s="35"/>
      <c r="H13" s="36"/>
      <c r="I13" s="36"/>
      <c r="J13" s="37"/>
      <c r="K13" s="42"/>
      <c r="L13" s="25"/>
      <c r="M13" s="27"/>
    </row>
    <row r="14" spans="1:18" ht="75.75" customHeight="1" thickBot="1" x14ac:dyDescent="0.3">
      <c r="A14" s="46"/>
      <c r="B14" s="20"/>
      <c r="C14" s="20"/>
      <c r="D14" s="29"/>
      <c r="E14" s="16"/>
      <c r="F14" s="24"/>
      <c r="G14" s="38"/>
      <c r="H14" s="39"/>
      <c r="I14" s="39"/>
      <c r="J14" s="40"/>
      <c r="K14" s="43"/>
      <c r="L14" s="26"/>
      <c r="M14" s="30"/>
    </row>
    <row r="15" spans="1:18" x14ac:dyDescent="0.25">
      <c r="A15"/>
      <c r="B15"/>
      <c r="C15"/>
      <c r="D15"/>
      <c r="E15"/>
      <c r="F15"/>
      <c r="G15"/>
      <c r="H15"/>
      <c r="I15"/>
      <c r="J15"/>
      <c r="K15"/>
      <c r="L15"/>
      <c r="M15"/>
    </row>
    <row r="16" spans="1:18" x14ac:dyDescent="0.25">
      <c r="A16" s="12"/>
      <c r="B16" s="12"/>
      <c r="C16" s="12"/>
      <c r="D16" s="12"/>
      <c r="E16" s="8"/>
      <c r="F16" s="13"/>
      <c r="G16" s="8"/>
      <c r="H16" s="8"/>
      <c r="I16" s="8"/>
      <c r="J16" s="8"/>
      <c r="K16" s="13"/>
      <c r="L16" s="13"/>
      <c r="M16" s="18"/>
    </row>
    <row r="17" spans="1:13" x14ac:dyDescent="0.25">
      <c r="A17"/>
      <c r="B17" s="8"/>
      <c r="C17" s="8"/>
      <c r="D17" s="12"/>
      <c r="E17" s="8"/>
      <c r="F17" s="13"/>
      <c r="G17" s="8"/>
      <c r="H17" s="8"/>
      <c r="I17" s="8"/>
      <c r="J17" s="8"/>
      <c r="K17" s="13"/>
      <c r="L17" s="13"/>
      <c r="M17" s="18"/>
    </row>
    <row r="18" spans="1:13" x14ac:dyDescent="0.25">
      <c r="A18"/>
      <c r="B18" s="8"/>
      <c r="C18" s="8"/>
      <c r="D18" s="12"/>
      <c r="E18" s="8"/>
      <c r="F18" s="13" t="s">
        <v>46</v>
      </c>
      <c r="G18" s="8"/>
      <c r="H18" s="8"/>
      <c r="I18" s="8"/>
      <c r="J18" s="8"/>
      <c r="K18" s="13"/>
      <c r="L18" s="13"/>
      <c r="M18" s="18"/>
    </row>
    <row r="19" spans="1:13" x14ac:dyDescent="0.25">
      <c r="A19"/>
      <c r="B19" s="8"/>
      <c r="C19" s="8"/>
      <c r="D19" s="12"/>
      <c r="E19" s="8"/>
      <c r="F19" s="13"/>
      <c r="G19" s="8"/>
      <c r="H19" s="8"/>
      <c r="I19" s="8"/>
      <c r="J19" s="8"/>
      <c r="K19" s="13"/>
      <c r="L19" s="13"/>
      <c r="M19" s="18"/>
    </row>
    <row r="20" spans="1:13" x14ac:dyDescent="0.25">
      <c r="A20"/>
      <c r="B20" s="8"/>
      <c r="C20" s="8"/>
      <c r="D20" s="12"/>
      <c r="E20" s="8"/>
      <c r="F20" s="13"/>
      <c r="G20" s="8"/>
      <c r="H20" s="8"/>
      <c r="I20" s="8"/>
      <c r="J20" s="8"/>
      <c r="K20" s="13"/>
      <c r="L20" s="13"/>
      <c r="M20" s="18"/>
    </row>
    <row r="21" spans="1:13" x14ac:dyDescent="0.25">
      <c r="A21"/>
      <c r="B21" s="8"/>
      <c r="C21" s="8"/>
      <c r="D21" s="12"/>
      <c r="E21" s="8"/>
      <c r="F21" s="13"/>
      <c r="G21" s="8"/>
      <c r="H21" s="8"/>
      <c r="I21" s="8"/>
      <c r="J21" s="8"/>
      <c r="K21" s="13"/>
      <c r="L21" s="13"/>
      <c r="M21" s="18"/>
    </row>
    <row r="22" spans="1:13" x14ac:dyDescent="0.25">
      <c r="A22"/>
      <c r="B22" s="8"/>
      <c r="C22" s="8"/>
      <c r="D22" s="12"/>
      <c r="E22" s="8"/>
      <c r="F22" s="13"/>
      <c r="G22" s="8"/>
      <c r="H22" s="8"/>
      <c r="I22" s="8"/>
      <c r="J22" s="8"/>
      <c r="K22" s="13"/>
      <c r="L22" s="13"/>
      <c r="M22" s="18"/>
    </row>
    <row r="23" spans="1:13" x14ac:dyDescent="0.25">
      <c r="A23"/>
      <c r="B23" s="8"/>
      <c r="C23" s="8"/>
      <c r="D23" s="12"/>
      <c r="E23" s="8"/>
      <c r="F23" s="13"/>
      <c r="G23" s="8"/>
      <c r="H23" s="8"/>
      <c r="I23" s="8"/>
      <c r="J23" s="8"/>
      <c r="K23" s="13"/>
      <c r="L23" s="13"/>
      <c r="M23" s="18"/>
    </row>
    <row r="24" spans="1:13" x14ac:dyDescent="0.25">
      <c r="A24"/>
      <c r="B24" s="8"/>
      <c r="C24" s="8"/>
      <c r="D24" s="12"/>
      <c r="E24" s="8"/>
      <c r="F24" s="13"/>
      <c r="G24" s="8"/>
      <c r="H24" s="8"/>
      <c r="I24" s="8"/>
      <c r="J24" s="8"/>
      <c r="K24" s="13"/>
      <c r="L24" s="13"/>
      <c r="M24" s="18"/>
    </row>
    <row r="25" spans="1:13" x14ac:dyDescent="0.25">
      <c r="A25"/>
      <c r="B25" s="8"/>
      <c r="C25" s="8"/>
      <c r="D25" s="12"/>
      <c r="E25" s="8"/>
      <c r="F25" s="13"/>
      <c r="G25" s="8"/>
      <c r="H25" s="8"/>
      <c r="I25" s="8"/>
      <c r="J25" s="8"/>
      <c r="K25" s="13"/>
      <c r="L25" s="13"/>
      <c r="M25" s="18"/>
    </row>
    <row r="26" spans="1:13" x14ac:dyDescent="0.25">
      <c r="A26"/>
      <c r="B26" s="8"/>
      <c r="C26" s="8"/>
      <c r="D26" s="12"/>
      <c r="E26" s="8"/>
      <c r="F26" s="13"/>
      <c r="G26" s="8"/>
      <c r="H26" s="8"/>
      <c r="I26" s="8"/>
      <c r="J26" s="8"/>
      <c r="K26" s="13"/>
      <c r="L26" s="13"/>
      <c r="M26" s="18"/>
    </row>
    <row r="27" spans="1:13" x14ac:dyDescent="0.25">
      <c r="A27"/>
      <c r="B27" s="8"/>
      <c r="C27" s="8"/>
      <c r="D27" s="12"/>
      <c r="E27" s="8"/>
      <c r="F27" s="13"/>
      <c r="G27" s="8"/>
      <c r="H27" s="8"/>
      <c r="I27" s="8"/>
      <c r="J27" s="8"/>
      <c r="K27" s="13"/>
      <c r="L27" s="13"/>
      <c r="M27" s="18"/>
    </row>
    <row r="28" spans="1:13" x14ac:dyDescent="0.25">
      <c r="A28"/>
      <c r="B28" s="8"/>
      <c r="C28" s="8"/>
      <c r="D28" s="12"/>
      <c r="E28" s="8"/>
      <c r="F28" s="13"/>
      <c r="G28" s="8"/>
      <c r="H28" s="8"/>
      <c r="I28" s="8"/>
      <c r="J28" s="8"/>
      <c r="K28" s="13"/>
      <c r="L28" s="13"/>
      <c r="M28" s="18"/>
    </row>
    <row r="29" spans="1:13" x14ac:dyDescent="0.25">
      <c r="A29"/>
      <c r="B29" s="8"/>
      <c r="C29" s="8"/>
      <c r="D29" s="12"/>
      <c r="E29" s="8"/>
      <c r="F29" s="13"/>
      <c r="G29" s="8"/>
      <c r="H29" s="8"/>
      <c r="I29" s="8"/>
      <c r="J29" s="8"/>
      <c r="K29" s="13"/>
      <c r="L29" s="13"/>
      <c r="M29" s="18"/>
    </row>
    <row r="30" spans="1:13" x14ac:dyDescent="0.25">
      <c r="A30"/>
      <c r="B30" s="8"/>
      <c r="C30" s="8"/>
      <c r="D30" s="12"/>
      <c r="E30" s="8"/>
      <c r="F30" s="13"/>
      <c r="G30" s="8"/>
      <c r="H30" s="8"/>
      <c r="I30" s="8"/>
      <c r="J30" s="8"/>
      <c r="K30" s="13"/>
      <c r="L30" s="13"/>
      <c r="M30" s="18"/>
    </row>
    <row r="31" spans="1:13" x14ac:dyDescent="0.25">
      <c r="A31"/>
      <c r="B31" s="8"/>
      <c r="C31" s="8"/>
      <c r="D31" s="12"/>
      <c r="E31" s="8"/>
      <c r="F31" s="13"/>
      <c r="G31" s="8"/>
      <c r="H31" s="8"/>
      <c r="I31" s="8"/>
      <c r="J31" s="8"/>
      <c r="K31" s="13"/>
      <c r="L31" s="13"/>
      <c r="M31" s="18"/>
    </row>
    <row r="32" spans="1:13" x14ac:dyDescent="0.25">
      <c r="A32"/>
      <c r="B32" s="8"/>
      <c r="C32" s="8"/>
      <c r="D32" s="12"/>
      <c r="E32" s="8"/>
      <c r="F32" s="13"/>
      <c r="G32" s="8"/>
      <c r="H32" s="8"/>
      <c r="I32" s="8"/>
      <c r="J32" s="8"/>
      <c r="K32" s="13"/>
      <c r="L32" s="13"/>
      <c r="M32" s="18"/>
    </row>
    <row r="33" spans="1:13" x14ac:dyDescent="0.25">
      <c r="A33"/>
      <c r="B33" s="8"/>
      <c r="C33" s="8"/>
      <c r="D33" s="12"/>
      <c r="E33" s="8"/>
      <c r="F33" s="13"/>
      <c r="G33" s="8"/>
      <c r="H33" s="8"/>
      <c r="I33" s="8"/>
      <c r="J33" s="8"/>
      <c r="K33" s="13"/>
      <c r="L33" s="13"/>
      <c r="M33" s="18"/>
    </row>
    <row r="34" spans="1:13" hidden="1" x14ac:dyDescent="0.25">
      <c r="A34" t="s">
        <v>47</v>
      </c>
      <c r="B34" s="8"/>
      <c r="C34" s="8"/>
      <c r="D34" s="12"/>
      <c r="E34" s="8"/>
      <c r="F34" s="13"/>
      <c r="G34" s="8"/>
      <c r="H34" s="8"/>
      <c r="I34" s="8"/>
      <c r="J34" s="8"/>
      <c r="K34" s="13"/>
      <c r="L34" s="13"/>
      <c r="M34" s="18"/>
    </row>
    <row r="35" spans="1:13" hidden="1" x14ac:dyDescent="0.25">
      <c r="A35" t="s">
        <v>48</v>
      </c>
      <c r="B35" s="8"/>
      <c r="C35" s="8"/>
      <c r="D35" s="12"/>
      <c r="E35" s="8"/>
      <c r="F35" s="13"/>
      <c r="G35" s="8"/>
      <c r="H35" s="8"/>
      <c r="I35" s="8"/>
      <c r="J35" s="8"/>
      <c r="K35" s="13"/>
      <c r="L35" s="13"/>
      <c r="M35" s="18"/>
    </row>
    <row r="36" spans="1:13" hidden="1" x14ac:dyDescent="0.25">
      <c r="A36" t="s">
        <v>49</v>
      </c>
      <c r="B36" s="8"/>
      <c r="C36" s="8"/>
      <c r="D36" s="12"/>
      <c r="E36" s="8"/>
      <c r="F36" s="13"/>
      <c r="G36" s="8"/>
      <c r="H36" s="8"/>
      <c r="I36" s="8"/>
      <c r="J36" s="8"/>
      <c r="K36" s="13"/>
      <c r="L36" s="13"/>
      <c r="M36" s="18"/>
    </row>
    <row r="37" spans="1:13" hidden="1" x14ac:dyDescent="0.25">
      <c r="A37" t="s">
        <v>50</v>
      </c>
      <c r="B37" s="8"/>
      <c r="C37" s="8"/>
      <c r="D37" s="12"/>
      <c r="E37" s="8"/>
      <c r="F37" s="13"/>
      <c r="G37" s="8"/>
      <c r="H37" s="8"/>
      <c r="I37" s="8"/>
      <c r="J37" s="8"/>
      <c r="K37" s="13"/>
      <c r="L37" s="13"/>
      <c r="M37" s="18"/>
    </row>
    <row r="38" spans="1:13" hidden="1" x14ac:dyDescent="0.25">
      <c r="A38" t="s">
        <v>51</v>
      </c>
      <c r="B38" s="8"/>
      <c r="C38" s="8"/>
      <c r="D38" s="12"/>
      <c r="E38" s="8"/>
      <c r="F38" s="13"/>
      <c r="G38" s="8"/>
      <c r="H38" s="8"/>
      <c r="I38" s="8"/>
      <c r="J38" s="8"/>
      <c r="K38" s="13"/>
      <c r="L38" s="13"/>
      <c r="M38" s="18"/>
    </row>
    <row r="39" spans="1:13" hidden="1" x14ac:dyDescent="0.25">
      <c r="A39" t="s">
        <v>52</v>
      </c>
      <c r="B39" s="8"/>
      <c r="C39" s="8"/>
      <c r="D39" s="12"/>
      <c r="E39" s="8"/>
      <c r="F39" s="13"/>
      <c r="G39" s="8"/>
      <c r="H39" s="8"/>
      <c r="I39" s="8"/>
      <c r="J39" s="8"/>
      <c r="K39" s="13"/>
      <c r="L39" s="13"/>
      <c r="M39" s="18"/>
    </row>
    <row r="40" spans="1:13" hidden="1" x14ac:dyDescent="0.25">
      <c r="A40" t="s">
        <v>53</v>
      </c>
      <c r="B40" s="8"/>
      <c r="C40" s="8"/>
      <c r="D40" s="12"/>
      <c r="E40" s="8"/>
      <c r="F40" s="13"/>
      <c r="G40" s="8"/>
      <c r="H40" s="8"/>
      <c r="I40" s="8"/>
      <c r="J40" s="8"/>
      <c r="K40" s="13"/>
      <c r="L40" s="13"/>
      <c r="M40" s="18"/>
    </row>
    <row r="41" spans="1:13" hidden="1" x14ac:dyDescent="0.25">
      <c r="A41" t="s">
        <v>54</v>
      </c>
      <c r="B41" s="8"/>
      <c r="C41" s="8"/>
      <c r="D41" s="12"/>
      <c r="E41" s="8"/>
      <c r="F41" s="13"/>
      <c r="G41" s="8"/>
      <c r="H41" s="8"/>
      <c r="I41" s="8"/>
      <c r="J41" s="8"/>
      <c r="K41" s="13"/>
      <c r="L41" s="13"/>
      <c r="M41" s="18"/>
    </row>
    <row r="42" spans="1:13" hidden="1" x14ac:dyDescent="0.25">
      <c r="A42" t="s">
        <v>55</v>
      </c>
      <c r="B42" s="8"/>
      <c r="C42" s="8"/>
      <c r="D42" s="12"/>
      <c r="E42" s="8"/>
      <c r="F42" s="13"/>
      <c r="G42" s="8"/>
      <c r="H42" s="8"/>
      <c r="I42" s="8"/>
      <c r="J42" s="8"/>
      <c r="K42" s="13"/>
      <c r="L42" s="13"/>
      <c r="M42" s="18"/>
    </row>
    <row r="43" spans="1:13" hidden="1" x14ac:dyDescent="0.25">
      <c r="A43" t="s">
        <v>56</v>
      </c>
      <c r="B43" s="8"/>
      <c r="C43" s="8"/>
      <c r="D43" s="12"/>
      <c r="E43" s="8"/>
      <c r="F43" s="13"/>
      <c r="G43" s="8"/>
      <c r="H43" s="8"/>
      <c r="I43" s="8"/>
      <c r="J43" s="8"/>
      <c r="K43" s="13"/>
      <c r="L43" s="13"/>
      <c r="M43" s="18"/>
    </row>
    <row r="44" spans="1:13" hidden="1" x14ac:dyDescent="0.25">
      <c r="A44" t="s">
        <v>57</v>
      </c>
      <c r="B44" s="8"/>
      <c r="C44" s="8"/>
      <c r="D44" s="12"/>
      <c r="E44" s="8"/>
      <c r="F44" s="13"/>
      <c r="G44" s="8"/>
      <c r="H44" s="8"/>
      <c r="I44" s="8"/>
      <c r="J44" s="8"/>
      <c r="K44" s="13"/>
      <c r="L44" s="13"/>
      <c r="M44" s="18"/>
    </row>
    <row r="45" spans="1:13" hidden="1" x14ac:dyDescent="0.25">
      <c r="A45" t="s">
        <v>58</v>
      </c>
      <c r="B45" s="8"/>
      <c r="C45" s="8"/>
      <c r="D45" s="12"/>
      <c r="E45" s="8"/>
      <c r="F45" s="13"/>
      <c r="G45" s="8"/>
      <c r="H45" s="8"/>
      <c r="I45" s="8"/>
      <c r="J45" s="8"/>
      <c r="K45" s="13"/>
      <c r="L45" s="13"/>
      <c r="M45" s="18"/>
    </row>
    <row r="46" spans="1:13" hidden="1" x14ac:dyDescent="0.25">
      <c r="A46" t="s">
        <v>59</v>
      </c>
      <c r="B46" s="8"/>
      <c r="C46" s="8"/>
      <c r="D46" s="12"/>
      <c r="E46" s="8"/>
      <c r="F46" s="13"/>
      <c r="G46" s="8"/>
      <c r="H46" s="8"/>
      <c r="I46" s="8"/>
      <c r="J46" s="8"/>
      <c r="K46" s="13"/>
      <c r="L46" s="13"/>
      <c r="M46" s="18"/>
    </row>
    <row r="47" spans="1:13" hidden="1" x14ac:dyDescent="0.25">
      <c r="A47" t="s">
        <v>60</v>
      </c>
      <c r="B47" s="8"/>
      <c r="C47" s="8"/>
      <c r="D47" s="12"/>
      <c r="E47" s="8"/>
      <c r="F47" s="13"/>
      <c r="G47" s="8"/>
      <c r="H47" s="8"/>
      <c r="I47" s="8"/>
      <c r="J47" s="8"/>
      <c r="K47" s="13"/>
      <c r="L47" s="13"/>
      <c r="M47" s="18"/>
    </row>
    <row r="48" spans="1:13" hidden="1" x14ac:dyDescent="0.25">
      <c r="A48" t="s">
        <v>61</v>
      </c>
      <c r="B48" s="8"/>
      <c r="C48" s="8"/>
      <c r="D48" s="12"/>
      <c r="E48" s="8"/>
      <c r="F48" s="13"/>
      <c r="G48" s="8"/>
      <c r="H48" s="8"/>
      <c r="I48" s="8"/>
      <c r="J48" s="8"/>
      <c r="K48" s="13"/>
      <c r="L48" s="13"/>
      <c r="M48" s="18"/>
    </row>
    <row r="49" spans="1:13" hidden="1" x14ac:dyDescent="0.25">
      <c r="A49" t="s">
        <v>62</v>
      </c>
      <c r="B49" s="8"/>
      <c r="C49" s="8"/>
      <c r="D49" s="12"/>
      <c r="E49" s="8"/>
      <c r="F49" s="13"/>
      <c r="G49" s="8"/>
      <c r="H49" s="8"/>
      <c r="I49" s="8"/>
      <c r="J49" s="8"/>
      <c r="K49" s="13"/>
      <c r="L49" s="13"/>
      <c r="M49" s="18"/>
    </row>
    <row r="50" spans="1:13" hidden="1" x14ac:dyDescent="0.25">
      <c r="A50"/>
      <c r="B50" s="8"/>
      <c r="C50" s="8"/>
      <c r="D50" s="12"/>
      <c r="E50" s="8"/>
      <c r="F50" s="13"/>
      <c r="G50" s="8"/>
      <c r="H50" s="8"/>
      <c r="I50" s="8"/>
      <c r="J50" s="8"/>
      <c r="K50" s="13"/>
      <c r="L50" s="13"/>
      <c r="M50" s="18"/>
    </row>
    <row r="51" spans="1:13" hidden="1" x14ac:dyDescent="0.25">
      <c r="A51"/>
      <c r="B51" s="8"/>
      <c r="C51" s="8"/>
      <c r="D51" s="12"/>
      <c r="E51" s="8"/>
      <c r="F51" s="13"/>
      <c r="G51" s="8"/>
      <c r="H51" s="8"/>
      <c r="I51" s="8"/>
      <c r="J51" s="8"/>
      <c r="K51" s="13"/>
      <c r="L51" s="13"/>
      <c r="M51" s="18"/>
    </row>
    <row r="52" spans="1:13" hidden="1" x14ac:dyDescent="0.25">
      <c r="A52"/>
      <c r="B52" s="8"/>
      <c r="C52" s="8"/>
      <c r="D52" s="12"/>
      <c r="E52" s="8"/>
      <c r="F52" s="13"/>
      <c r="G52" s="8"/>
      <c r="H52" s="8"/>
      <c r="I52" s="8"/>
      <c r="J52" s="8"/>
      <c r="K52" s="13"/>
      <c r="L52" s="13"/>
      <c r="M52" s="18"/>
    </row>
    <row r="53" spans="1:13" hidden="1" x14ac:dyDescent="0.25">
      <c r="A53"/>
      <c r="B53" s="8"/>
      <c r="C53" s="8"/>
      <c r="D53" s="12"/>
      <c r="E53" s="8"/>
      <c r="F53" s="13"/>
      <c r="G53" s="8"/>
      <c r="H53" s="8"/>
      <c r="I53" s="8"/>
      <c r="J53" s="8"/>
      <c r="K53" s="13"/>
      <c r="L53" s="13"/>
      <c r="M53" s="18"/>
    </row>
    <row r="54" spans="1:13" hidden="1" x14ac:dyDescent="0.25">
      <c r="A54"/>
      <c r="B54" s="8"/>
      <c r="C54" s="8"/>
      <c r="D54" s="12"/>
      <c r="E54" s="8"/>
      <c r="F54" s="13"/>
      <c r="G54" s="8"/>
      <c r="H54" s="8"/>
      <c r="I54" s="8"/>
      <c r="J54" s="8"/>
      <c r="K54" s="13"/>
      <c r="L54" s="13"/>
      <c r="M54" s="18"/>
    </row>
    <row r="55" spans="1:13" hidden="1" x14ac:dyDescent="0.25">
      <c r="A55"/>
      <c r="B55" s="8"/>
      <c r="C55" s="8"/>
      <c r="D55" s="12"/>
      <c r="E55" s="8"/>
      <c r="F55" s="13"/>
      <c r="G55" s="8"/>
      <c r="H55" s="8"/>
      <c r="I55" s="8"/>
      <c r="J55" s="8"/>
      <c r="K55" s="13"/>
      <c r="L55" s="13"/>
      <c r="M55" s="18"/>
    </row>
    <row r="56" spans="1:13" hidden="1" x14ac:dyDescent="0.25">
      <c r="A56"/>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c r="B59" s="8"/>
      <c r="C59" s="8"/>
      <c r="D59" s="12"/>
      <c r="E59" s="8"/>
      <c r="F59" s="13"/>
      <c r="G59" s="8"/>
      <c r="H59" s="8"/>
      <c r="I59" s="8"/>
      <c r="J59" s="8"/>
      <c r="K59" s="13"/>
      <c r="L59" s="13"/>
      <c r="M59" s="18"/>
    </row>
    <row r="60" spans="1:13" hidden="1" x14ac:dyDescent="0.25">
      <c r="A60"/>
      <c r="B60" s="8"/>
      <c r="C60" s="8"/>
      <c r="D60" s="12"/>
      <c r="E60" s="8"/>
      <c r="F60" s="13"/>
      <c r="G60" s="8"/>
      <c r="H60" s="8"/>
      <c r="I60" s="8"/>
      <c r="J60" s="8"/>
      <c r="K60" s="13"/>
      <c r="L60" s="13"/>
      <c r="M60" s="18"/>
    </row>
    <row r="61" spans="1:13" hidden="1" x14ac:dyDescent="0.25">
      <c r="A61"/>
    </row>
    <row r="62" spans="1:13" hidden="1" x14ac:dyDescent="0.25">
      <c r="A62" s="9" t="s">
        <v>0</v>
      </c>
    </row>
    <row r="63" spans="1:13" hidden="1" x14ac:dyDescent="0.25">
      <c r="A63" s="9" t="s">
        <v>20</v>
      </c>
    </row>
    <row r="64" spans="1:13" hidden="1" x14ac:dyDescent="0.25">
      <c r="A64" s="9" t="s">
        <v>6</v>
      </c>
    </row>
    <row r="65" spans="1:1" hidden="1" x14ac:dyDescent="0.25">
      <c r="A65" s="9" t="s">
        <v>33</v>
      </c>
    </row>
    <row r="66" spans="1:1" hidden="1" x14ac:dyDescent="0.25">
      <c r="A66" s="9" t="s">
        <v>13</v>
      </c>
    </row>
    <row r="67" spans="1:1" hidden="1" x14ac:dyDescent="0.25">
      <c r="A67" s="9"/>
    </row>
    <row r="68" spans="1:1" hidden="1" x14ac:dyDescent="0.25">
      <c r="A68" s="9"/>
    </row>
    <row r="69" spans="1:1" hidden="1" x14ac:dyDescent="0.25">
      <c r="A69" s="9"/>
    </row>
    <row r="70" spans="1:1" hidden="1" x14ac:dyDescent="0.25">
      <c r="A70" s="9" t="s">
        <v>45</v>
      </c>
    </row>
    <row r="71" spans="1:1" hidden="1" x14ac:dyDescent="0.25">
      <c r="A71" s="9" t="s">
        <v>21</v>
      </c>
    </row>
    <row r="72" spans="1:1" hidden="1" x14ac:dyDescent="0.25">
      <c r="A72" s="9" t="s">
        <v>7</v>
      </c>
    </row>
    <row r="73" spans="1:1" hidden="1" x14ac:dyDescent="0.25">
      <c r="A73" s="9" t="s">
        <v>9</v>
      </c>
    </row>
    <row r="74" spans="1:1" hidden="1" x14ac:dyDescent="0.25">
      <c r="A74" s="9" t="s">
        <v>34</v>
      </c>
    </row>
    <row r="75" spans="1:1" hidden="1" x14ac:dyDescent="0.25">
      <c r="A75" s="9" t="s">
        <v>16</v>
      </c>
    </row>
    <row r="76" spans="1:1" hidden="1" x14ac:dyDescent="0.25">
      <c r="A76" s="9" t="s">
        <v>14</v>
      </c>
    </row>
    <row r="77" spans="1:1" hidden="1" x14ac:dyDescent="0.25">
      <c r="A77" s="9"/>
    </row>
    <row r="78" spans="1:1" hidden="1" x14ac:dyDescent="0.25">
      <c r="A78" s="9" t="s">
        <v>36</v>
      </c>
    </row>
    <row r="79" spans="1:1" hidden="1" x14ac:dyDescent="0.25">
      <c r="A79" s="9" t="s">
        <v>22</v>
      </c>
    </row>
    <row r="80" spans="1:1" hidden="1" x14ac:dyDescent="0.25">
      <c r="A80" s="9" t="s">
        <v>31</v>
      </c>
    </row>
    <row r="81" spans="1:1" hidden="1" x14ac:dyDescent="0.25">
      <c r="A81" s="9" t="s">
        <v>23</v>
      </c>
    </row>
    <row r="82" spans="1:1" hidden="1" x14ac:dyDescent="0.25">
      <c r="A82" s="9" t="s">
        <v>32</v>
      </c>
    </row>
    <row r="83" spans="1:1" hidden="1" x14ac:dyDescent="0.25">
      <c r="A83" s="9" t="s">
        <v>37</v>
      </c>
    </row>
    <row r="84" spans="1:1" hidden="1" x14ac:dyDescent="0.25">
      <c r="A84" s="9" t="s">
        <v>24</v>
      </c>
    </row>
    <row r="85" spans="1:1" hidden="1" x14ac:dyDescent="0.25">
      <c r="A85" s="9" t="s">
        <v>38</v>
      </c>
    </row>
    <row r="86" spans="1:1" hidden="1" x14ac:dyDescent="0.25">
      <c r="A86" s="9" t="s">
        <v>25</v>
      </c>
    </row>
    <row r="87" spans="1:1" hidden="1" x14ac:dyDescent="0.25">
      <c r="A87" s="9" t="s">
        <v>39</v>
      </c>
    </row>
    <row r="88" spans="1:1" hidden="1" x14ac:dyDescent="0.25">
      <c r="A88" s="9" t="s">
        <v>26</v>
      </c>
    </row>
    <row r="89" spans="1:1" hidden="1" x14ac:dyDescent="0.25">
      <c r="A89" s="9" t="s">
        <v>27</v>
      </c>
    </row>
    <row r="90" spans="1:1" hidden="1" x14ac:dyDescent="0.25">
      <c r="A90" s="9" t="s">
        <v>29</v>
      </c>
    </row>
    <row r="91" spans="1:1" hidden="1" x14ac:dyDescent="0.25">
      <c r="A91" s="9" t="s">
        <v>8</v>
      </c>
    </row>
    <row r="92" spans="1:1" hidden="1" x14ac:dyDescent="0.25">
      <c r="A92" s="9" t="s">
        <v>10</v>
      </c>
    </row>
    <row r="93" spans="1:1" hidden="1" x14ac:dyDescent="0.25">
      <c r="A93" s="9" t="s">
        <v>11</v>
      </c>
    </row>
    <row r="94" spans="1:1" hidden="1" x14ac:dyDescent="0.25">
      <c r="A94" s="9" t="s">
        <v>12</v>
      </c>
    </row>
    <row r="95" spans="1:1" hidden="1" x14ac:dyDescent="0.25">
      <c r="A95" s="9" t="s">
        <v>40</v>
      </c>
    </row>
    <row r="96" spans="1:1" hidden="1" x14ac:dyDescent="0.25">
      <c r="A96" s="9" t="s">
        <v>35</v>
      </c>
    </row>
    <row r="97" spans="1:1" hidden="1" x14ac:dyDescent="0.25">
      <c r="A97" s="9" t="s">
        <v>17</v>
      </c>
    </row>
    <row r="98" spans="1:1" hidden="1" x14ac:dyDescent="0.25">
      <c r="A98" s="9" t="s">
        <v>18</v>
      </c>
    </row>
    <row r="99" spans="1:1" hidden="1" x14ac:dyDescent="0.25">
      <c r="A99" s="9" t="s">
        <v>19</v>
      </c>
    </row>
    <row r="100" spans="1:1" hidden="1" x14ac:dyDescent="0.25">
      <c r="A100" s="9" t="s">
        <v>15</v>
      </c>
    </row>
    <row r="101" spans="1:1" hidden="1" x14ac:dyDescent="0.25">
      <c r="A101" s="9" t="s">
        <v>28</v>
      </c>
    </row>
    <row r="102" spans="1:1" hidden="1" x14ac:dyDescent="0.25">
      <c r="A102" s="9" t="s">
        <v>30</v>
      </c>
    </row>
    <row r="103" spans="1:1" x14ac:dyDescent="0.25">
      <c r="A103" s="9"/>
    </row>
  </sheetData>
  <mergeCells count="15">
    <mergeCell ref="A8:M8"/>
    <mergeCell ref="A1:M1"/>
    <mergeCell ref="A2:M2"/>
    <mergeCell ref="B4:M4"/>
    <mergeCell ref="G5:J5"/>
    <mergeCell ref="A6:A7"/>
    <mergeCell ref="B6:B7"/>
    <mergeCell ref="C6:C7"/>
    <mergeCell ref="D6:D7"/>
    <mergeCell ref="E6:E7"/>
    <mergeCell ref="F6:F7"/>
    <mergeCell ref="G6:J6"/>
    <mergeCell ref="K6:K7"/>
    <mergeCell ref="L6:L7"/>
    <mergeCell ref="M6:M7"/>
  </mergeCells>
  <dataValidations count="3">
    <dataValidation type="list" allowBlank="1" showInputMessage="1" showErrorMessage="1" sqref="B17:B60" xr:uid="{641B943D-DA41-4143-AD02-49ABD377CEBF}">
      <formula1>#REF!</formula1>
    </dataValidation>
    <dataValidation type="list" allowBlank="1" showInputMessage="1" showErrorMessage="1" sqref="B9:B14" xr:uid="{6ABD357D-4629-43AD-8472-96A3039DCB67}">
      <formula1>$A$71:$A$76</formula1>
    </dataValidation>
    <dataValidation type="list" allowBlank="1" showInputMessage="1" showErrorMessage="1" sqref="A9:A14" xr:uid="{20CCC810-B434-4CAD-ADA4-C61883D818C4}">
      <formula1>$A$63:$A$67</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14" max="1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8B14-323B-43EE-ABD5-7710D6E1EE15}">
  <dimension ref="A1:R113"/>
  <sheetViews>
    <sheetView showGridLines="0" zoomScale="59" zoomScaleNormal="59" zoomScaleSheetLayoutView="55" workbookViewId="0">
      <pane ySplit="8" topLeftCell="A9" activePane="bottomLeft" state="frozen"/>
      <selection pane="bottomLeft" activeCell="Y9" sqref="Y9"/>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9.85546875" style="14" customWidth="1"/>
    <col min="7" max="7" width="8.140625" style="1" customWidth="1"/>
    <col min="8" max="8" width="8.42578125" style="1" customWidth="1"/>
    <col min="9" max="9" width="8.7109375" style="1" customWidth="1"/>
    <col min="10" max="10" width="9.42578125" style="1" customWidth="1"/>
    <col min="11" max="11" width="27.7109375" style="14"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3" t="s">
        <v>76</v>
      </c>
      <c r="B8" s="224"/>
      <c r="C8" s="224"/>
      <c r="D8" s="224"/>
      <c r="E8" s="224"/>
      <c r="F8" s="224"/>
      <c r="G8" s="224"/>
      <c r="H8" s="224"/>
      <c r="I8" s="224"/>
      <c r="J8" s="224"/>
      <c r="K8" s="224"/>
      <c r="L8" s="224"/>
      <c r="M8" s="225"/>
    </row>
    <row r="9" spans="1:18" ht="238.5" customHeight="1" x14ac:dyDescent="0.25">
      <c r="A9" s="85" t="s">
        <v>6</v>
      </c>
      <c r="B9" s="86" t="s">
        <v>7</v>
      </c>
      <c r="C9" s="86" t="s">
        <v>127</v>
      </c>
      <c r="D9" s="86" t="s">
        <v>77</v>
      </c>
      <c r="E9" s="60" t="s">
        <v>78</v>
      </c>
      <c r="F9" s="87" t="s">
        <v>716</v>
      </c>
      <c r="G9" s="88">
        <v>18</v>
      </c>
      <c r="H9" s="89">
        <v>18</v>
      </c>
      <c r="I9" s="89">
        <v>20</v>
      </c>
      <c r="J9" s="90">
        <v>21</v>
      </c>
      <c r="K9" s="91" t="s">
        <v>79</v>
      </c>
      <c r="L9" s="92" t="s">
        <v>107</v>
      </c>
      <c r="M9" s="154">
        <v>0</v>
      </c>
      <c r="R9" s="10"/>
    </row>
    <row r="10" spans="1:18" ht="252.75" customHeight="1" x14ac:dyDescent="0.25">
      <c r="A10" s="77" t="s">
        <v>6</v>
      </c>
      <c r="B10" s="6" t="s">
        <v>7</v>
      </c>
      <c r="C10" s="6" t="s">
        <v>128</v>
      </c>
      <c r="D10" s="6" t="s">
        <v>80</v>
      </c>
      <c r="E10" s="58" t="s">
        <v>94</v>
      </c>
      <c r="F10" s="80" t="s">
        <v>713</v>
      </c>
      <c r="G10" s="93"/>
      <c r="H10" s="64"/>
      <c r="I10" s="64"/>
      <c r="J10" s="94">
        <v>0.85</v>
      </c>
      <c r="K10" s="83" t="s">
        <v>79</v>
      </c>
      <c r="L10" s="76" t="s">
        <v>107</v>
      </c>
      <c r="M10" s="155">
        <v>0</v>
      </c>
      <c r="R10" s="10"/>
    </row>
    <row r="11" spans="1:18" ht="272.25" customHeight="1" x14ac:dyDescent="0.25">
      <c r="A11" s="77" t="s">
        <v>6</v>
      </c>
      <c r="B11" s="6" t="s">
        <v>7</v>
      </c>
      <c r="C11" s="6" t="s">
        <v>129</v>
      </c>
      <c r="D11" s="6" t="s">
        <v>161</v>
      </c>
      <c r="E11" s="58" t="s">
        <v>160</v>
      </c>
      <c r="F11" s="80" t="s">
        <v>714</v>
      </c>
      <c r="G11" s="93"/>
      <c r="H11" s="64"/>
      <c r="I11" s="95"/>
      <c r="J11" s="94">
        <v>1</v>
      </c>
      <c r="K11" s="83" t="s">
        <v>79</v>
      </c>
      <c r="L11" s="76" t="s">
        <v>107</v>
      </c>
      <c r="M11" s="155">
        <v>0</v>
      </c>
      <c r="R11" s="10"/>
    </row>
    <row r="12" spans="1:18" ht="225" x14ac:dyDescent="0.25">
      <c r="A12" s="77" t="s">
        <v>6</v>
      </c>
      <c r="B12" s="6" t="s">
        <v>9</v>
      </c>
      <c r="C12" s="6" t="s">
        <v>81</v>
      </c>
      <c r="D12" s="6" t="s">
        <v>157</v>
      </c>
      <c r="E12" s="58" t="s">
        <v>158</v>
      </c>
      <c r="F12" s="80" t="s">
        <v>159</v>
      </c>
      <c r="G12" s="93"/>
      <c r="H12" s="64"/>
      <c r="I12" s="64"/>
      <c r="J12" s="96">
        <v>1</v>
      </c>
      <c r="K12" s="83" t="s">
        <v>99</v>
      </c>
      <c r="L12" s="76" t="s">
        <v>98</v>
      </c>
      <c r="M12" s="155">
        <v>0</v>
      </c>
      <c r="R12" s="10"/>
    </row>
    <row r="13" spans="1:18" ht="225" x14ac:dyDescent="0.25">
      <c r="A13" s="77" t="s">
        <v>6</v>
      </c>
      <c r="B13" s="6" t="s">
        <v>9</v>
      </c>
      <c r="C13" s="6" t="s">
        <v>82</v>
      </c>
      <c r="D13" s="6" t="s">
        <v>156</v>
      </c>
      <c r="E13" s="58" t="s">
        <v>155</v>
      </c>
      <c r="F13" s="80" t="s">
        <v>106</v>
      </c>
      <c r="G13" s="93">
        <v>1</v>
      </c>
      <c r="H13" s="64">
        <v>1</v>
      </c>
      <c r="I13" s="64">
        <v>1</v>
      </c>
      <c r="J13" s="96">
        <v>1</v>
      </c>
      <c r="K13" s="83" t="s">
        <v>100</v>
      </c>
      <c r="L13" s="76" t="s">
        <v>97</v>
      </c>
      <c r="M13" s="155">
        <v>0</v>
      </c>
      <c r="R13" s="10"/>
    </row>
    <row r="14" spans="1:18" ht="258.75" customHeight="1" x14ac:dyDescent="0.25">
      <c r="A14" s="77" t="s">
        <v>6</v>
      </c>
      <c r="B14" s="6" t="s">
        <v>9</v>
      </c>
      <c r="C14" s="6" t="s">
        <v>130</v>
      </c>
      <c r="D14" s="97" t="s">
        <v>83</v>
      </c>
      <c r="E14" s="58" t="s">
        <v>153</v>
      </c>
      <c r="F14" s="80" t="s">
        <v>154</v>
      </c>
      <c r="G14" s="93">
        <v>1</v>
      </c>
      <c r="H14" s="64"/>
      <c r="I14" s="64"/>
      <c r="J14" s="96"/>
      <c r="K14" s="83" t="s">
        <v>84</v>
      </c>
      <c r="L14" s="76" t="s">
        <v>96</v>
      </c>
      <c r="M14" s="155">
        <v>0</v>
      </c>
      <c r="R14" s="10"/>
    </row>
    <row r="15" spans="1:18" ht="252" customHeight="1" x14ac:dyDescent="0.25">
      <c r="A15" s="77" t="s">
        <v>6</v>
      </c>
      <c r="B15" s="6" t="s">
        <v>9</v>
      </c>
      <c r="C15" s="6" t="s">
        <v>131</v>
      </c>
      <c r="D15" s="98" t="s">
        <v>85</v>
      </c>
      <c r="E15" s="58" t="s">
        <v>152</v>
      </c>
      <c r="F15" s="80" t="s">
        <v>151</v>
      </c>
      <c r="G15" s="93">
        <v>1</v>
      </c>
      <c r="H15" s="64">
        <v>1</v>
      </c>
      <c r="I15" s="64">
        <v>1</v>
      </c>
      <c r="J15" s="96">
        <v>1</v>
      </c>
      <c r="K15" s="83" t="s">
        <v>101</v>
      </c>
      <c r="L15" s="76" t="s">
        <v>108</v>
      </c>
      <c r="M15" s="155">
        <v>0</v>
      </c>
      <c r="R15" s="10"/>
    </row>
    <row r="16" spans="1:18" ht="243.75" x14ac:dyDescent="0.25">
      <c r="A16" s="77" t="s">
        <v>6</v>
      </c>
      <c r="B16" s="6" t="s">
        <v>9</v>
      </c>
      <c r="C16" s="6" t="s">
        <v>132</v>
      </c>
      <c r="D16" s="6" t="s">
        <v>86</v>
      </c>
      <c r="E16" s="58" t="s">
        <v>149</v>
      </c>
      <c r="F16" s="81" t="s">
        <v>150</v>
      </c>
      <c r="G16" s="93"/>
      <c r="H16" s="64">
        <v>1</v>
      </c>
      <c r="I16" s="64"/>
      <c r="J16" s="96"/>
      <c r="K16" s="83" t="s">
        <v>102</v>
      </c>
      <c r="L16" s="76" t="s">
        <v>109</v>
      </c>
      <c r="M16" s="155">
        <v>0</v>
      </c>
      <c r="R16" s="10"/>
    </row>
    <row r="17" spans="1:18" ht="208.5" customHeight="1" x14ac:dyDescent="0.25">
      <c r="A17" s="77" t="s">
        <v>6</v>
      </c>
      <c r="B17" s="6" t="s">
        <v>7</v>
      </c>
      <c r="C17" s="6" t="s">
        <v>133</v>
      </c>
      <c r="D17" s="6" t="s">
        <v>87</v>
      </c>
      <c r="E17" s="58" t="s">
        <v>148</v>
      </c>
      <c r="F17" s="80" t="s">
        <v>147</v>
      </c>
      <c r="G17" s="93"/>
      <c r="H17" s="64"/>
      <c r="I17" s="99">
        <v>1</v>
      </c>
      <c r="J17" s="96"/>
      <c r="K17" s="83" t="s">
        <v>103</v>
      </c>
      <c r="L17" s="76" t="s">
        <v>110</v>
      </c>
      <c r="M17" s="155">
        <v>0</v>
      </c>
      <c r="R17" s="10"/>
    </row>
    <row r="18" spans="1:18" ht="322.5" customHeight="1" x14ac:dyDescent="0.25">
      <c r="A18" s="77" t="s">
        <v>6</v>
      </c>
      <c r="B18" s="6" t="s">
        <v>9</v>
      </c>
      <c r="C18" s="6" t="s">
        <v>134</v>
      </c>
      <c r="D18" s="6" t="s">
        <v>120</v>
      </c>
      <c r="E18" s="6" t="s">
        <v>146</v>
      </c>
      <c r="F18" s="80" t="s">
        <v>121</v>
      </c>
      <c r="G18" s="93"/>
      <c r="H18" s="99">
        <v>1</v>
      </c>
      <c r="I18" s="64"/>
      <c r="J18" s="96"/>
      <c r="K18" s="83" t="s">
        <v>104</v>
      </c>
      <c r="L18" s="76" t="s">
        <v>111</v>
      </c>
      <c r="M18" s="155">
        <v>0</v>
      </c>
      <c r="R18" s="10"/>
    </row>
    <row r="19" spans="1:18" ht="246" customHeight="1" x14ac:dyDescent="0.25">
      <c r="A19" s="77" t="s">
        <v>6</v>
      </c>
      <c r="B19" s="6" t="s">
        <v>9</v>
      </c>
      <c r="C19" s="6" t="s">
        <v>88</v>
      </c>
      <c r="D19" s="6" t="s">
        <v>112</v>
      </c>
      <c r="E19" s="58" t="s">
        <v>95</v>
      </c>
      <c r="F19" s="80" t="s">
        <v>122</v>
      </c>
      <c r="G19" s="93"/>
      <c r="H19" s="64"/>
      <c r="I19" s="64"/>
      <c r="J19" s="94">
        <v>1</v>
      </c>
      <c r="K19" s="83" t="s">
        <v>105</v>
      </c>
      <c r="L19" s="76" t="s">
        <v>113</v>
      </c>
      <c r="M19" s="155">
        <v>0</v>
      </c>
      <c r="R19" s="10"/>
    </row>
    <row r="20" spans="1:18" ht="281.25" customHeight="1" x14ac:dyDescent="0.25">
      <c r="A20" s="77" t="s">
        <v>6</v>
      </c>
      <c r="B20" s="6" t="s">
        <v>9</v>
      </c>
      <c r="C20" s="6" t="s">
        <v>135</v>
      </c>
      <c r="D20" s="6" t="s">
        <v>89</v>
      </c>
      <c r="E20" s="58" t="s">
        <v>114</v>
      </c>
      <c r="F20" s="80" t="s">
        <v>145</v>
      </c>
      <c r="G20" s="93"/>
      <c r="H20" s="64"/>
      <c r="I20" s="64"/>
      <c r="J20" s="94">
        <v>1</v>
      </c>
      <c r="K20" s="83" t="s">
        <v>105</v>
      </c>
      <c r="L20" s="76" t="s">
        <v>115</v>
      </c>
      <c r="M20" s="155">
        <v>0</v>
      </c>
      <c r="R20" s="10"/>
    </row>
    <row r="21" spans="1:18" ht="265.5" customHeight="1" x14ac:dyDescent="0.25">
      <c r="A21" s="77" t="s">
        <v>6</v>
      </c>
      <c r="B21" s="6" t="s">
        <v>9</v>
      </c>
      <c r="C21" s="6" t="s">
        <v>136</v>
      </c>
      <c r="D21" s="6" t="s">
        <v>144</v>
      </c>
      <c r="E21" s="58" t="s">
        <v>123</v>
      </c>
      <c r="F21" s="80" t="s">
        <v>124</v>
      </c>
      <c r="G21" s="100"/>
      <c r="H21" s="99">
        <v>1</v>
      </c>
      <c r="I21" s="99">
        <v>1</v>
      </c>
      <c r="J21" s="94">
        <v>1</v>
      </c>
      <c r="K21" s="83" t="s">
        <v>90</v>
      </c>
      <c r="L21" s="76" t="s">
        <v>116</v>
      </c>
      <c r="M21" s="155">
        <v>0</v>
      </c>
      <c r="R21" s="10"/>
    </row>
    <row r="22" spans="1:18" ht="409.5" customHeight="1" x14ac:dyDescent="0.25">
      <c r="A22" s="77" t="s">
        <v>6</v>
      </c>
      <c r="B22" s="6" t="s">
        <v>9</v>
      </c>
      <c r="C22" s="6" t="s">
        <v>137</v>
      </c>
      <c r="D22" s="6" t="s">
        <v>91</v>
      </c>
      <c r="E22" s="6" t="s">
        <v>143</v>
      </c>
      <c r="F22" s="80" t="s">
        <v>125</v>
      </c>
      <c r="G22" s="93">
        <v>14</v>
      </c>
      <c r="H22" s="64">
        <v>14</v>
      </c>
      <c r="I22" s="64">
        <v>14</v>
      </c>
      <c r="J22" s="96">
        <v>14</v>
      </c>
      <c r="K22" s="83" t="s">
        <v>92</v>
      </c>
      <c r="L22" s="76" t="s">
        <v>116</v>
      </c>
      <c r="M22" s="155">
        <v>0</v>
      </c>
      <c r="R22" s="10"/>
    </row>
    <row r="23" spans="1:18" ht="321" customHeight="1" x14ac:dyDescent="0.25">
      <c r="A23" s="77" t="s">
        <v>6</v>
      </c>
      <c r="B23" s="6" t="s">
        <v>9</v>
      </c>
      <c r="C23" s="6" t="s">
        <v>138</v>
      </c>
      <c r="D23" s="6" t="s">
        <v>117</v>
      </c>
      <c r="E23" s="58" t="s">
        <v>126</v>
      </c>
      <c r="F23" s="80" t="s">
        <v>142</v>
      </c>
      <c r="G23" s="93">
        <v>7</v>
      </c>
      <c r="H23" s="64">
        <v>7</v>
      </c>
      <c r="I23" s="64">
        <v>7</v>
      </c>
      <c r="J23" s="96">
        <v>7</v>
      </c>
      <c r="K23" s="83" t="s">
        <v>92</v>
      </c>
      <c r="L23" s="76" t="s">
        <v>116</v>
      </c>
      <c r="M23" s="155">
        <v>0</v>
      </c>
      <c r="R23" s="10"/>
    </row>
    <row r="24" spans="1:18" ht="299.25" customHeight="1" thickBot="1" x14ac:dyDescent="0.3">
      <c r="A24" s="78" t="s">
        <v>6</v>
      </c>
      <c r="B24" s="16" t="s">
        <v>21</v>
      </c>
      <c r="C24" s="16" t="s">
        <v>139</v>
      </c>
      <c r="D24" s="16" t="s">
        <v>140</v>
      </c>
      <c r="E24" s="61" t="s">
        <v>141</v>
      </c>
      <c r="F24" s="82" t="s">
        <v>118</v>
      </c>
      <c r="G24" s="101">
        <v>1</v>
      </c>
      <c r="H24" s="102">
        <v>1</v>
      </c>
      <c r="I24" s="102">
        <v>1</v>
      </c>
      <c r="J24" s="103">
        <v>1</v>
      </c>
      <c r="K24" s="84" t="s">
        <v>93</v>
      </c>
      <c r="L24" s="79" t="s">
        <v>119</v>
      </c>
      <c r="M24" s="156">
        <v>0</v>
      </c>
      <c r="R24" s="10"/>
    </row>
    <row r="25" spans="1:18" x14ac:dyDescent="0.4">
      <c r="A25" s="153"/>
      <c r="B25" s="153"/>
      <c r="C25" s="153"/>
      <c r="D25" s="153"/>
      <c r="E25" s="153"/>
      <c r="F25" s="153"/>
      <c r="G25" s="153"/>
      <c r="H25" s="153"/>
      <c r="I25" s="153"/>
      <c r="J25" s="153"/>
      <c r="K25" s="153"/>
      <c r="L25" s="153"/>
      <c r="M25" s="153"/>
    </row>
    <row r="26" spans="1:18" x14ac:dyDescent="0.25">
      <c r="A26" s="12"/>
      <c r="B26" s="12"/>
      <c r="C26" s="12"/>
      <c r="D26" s="12"/>
      <c r="E26" s="8"/>
      <c r="F26" s="13"/>
      <c r="G26" s="8"/>
      <c r="H26" s="8"/>
      <c r="I26" s="8"/>
      <c r="J26" s="8"/>
      <c r="K26" s="13"/>
      <c r="L26" s="13"/>
      <c r="M26" s="18"/>
    </row>
    <row r="27" spans="1:18" x14ac:dyDescent="0.4">
      <c r="A27" s="153"/>
      <c r="B27" s="8"/>
      <c r="C27" s="8"/>
      <c r="D27" s="12"/>
      <c r="E27" s="8"/>
      <c r="F27" s="13"/>
      <c r="G27" s="8"/>
      <c r="H27" s="8"/>
      <c r="I27" s="8"/>
      <c r="J27" s="8"/>
      <c r="K27" s="13"/>
      <c r="L27" s="13"/>
      <c r="M27" s="18"/>
    </row>
    <row r="28" spans="1:18" x14ac:dyDescent="0.4">
      <c r="A28" s="153"/>
      <c r="B28" s="8"/>
      <c r="C28" s="8"/>
      <c r="D28" s="12"/>
      <c r="E28" s="8"/>
      <c r="F28" s="13" t="s">
        <v>46</v>
      </c>
      <c r="G28" s="8"/>
      <c r="H28" s="8"/>
      <c r="I28" s="8"/>
      <c r="J28" s="8"/>
      <c r="K28" s="13"/>
      <c r="L28" s="13"/>
      <c r="M28" s="18"/>
    </row>
    <row r="29" spans="1:18" x14ac:dyDescent="0.4">
      <c r="A29" s="153"/>
      <c r="B29" s="8"/>
      <c r="C29" s="8"/>
      <c r="D29" s="12"/>
      <c r="E29" s="8"/>
      <c r="F29" s="13"/>
      <c r="G29" s="8"/>
      <c r="H29" s="8"/>
      <c r="I29" s="8"/>
      <c r="J29" s="8"/>
      <c r="K29" s="13"/>
      <c r="L29" s="13"/>
      <c r="M29" s="18"/>
    </row>
    <row r="30" spans="1:18" x14ac:dyDescent="0.4">
      <c r="A30" s="153"/>
      <c r="B30" s="8"/>
      <c r="C30" s="8"/>
      <c r="D30" s="12"/>
      <c r="E30" s="8"/>
      <c r="F30" s="13"/>
      <c r="G30" s="8"/>
      <c r="H30" s="8"/>
      <c r="I30" s="8"/>
      <c r="J30" s="8"/>
      <c r="K30" s="13"/>
      <c r="L30" s="13"/>
      <c r="M30" s="18"/>
    </row>
    <row r="31" spans="1:18" x14ac:dyDescent="0.4">
      <c r="A31" s="153"/>
      <c r="B31" s="8"/>
      <c r="C31" s="8"/>
      <c r="D31" s="12"/>
      <c r="E31" s="8"/>
      <c r="F31" s="13"/>
      <c r="G31" s="8"/>
      <c r="H31" s="8"/>
      <c r="I31" s="8"/>
      <c r="J31" s="8"/>
      <c r="K31" s="13"/>
      <c r="L31" s="13"/>
      <c r="M31" s="18"/>
    </row>
    <row r="32" spans="1:18" x14ac:dyDescent="0.4">
      <c r="A32" s="153"/>
      <c r="B32" s="8"/>
      <c r="C32" s="8"/>
      <c r="D32" s="12"/>
      <c r="E32" s="8"/>
      <c r="F32" s="13"/>
      <c r="G32" s="8"/>
      <c r="H32" s="8"/>
      <c r="I32" s="8"/>
      <c r="J32" s="8"/>
      <c r="K32" s="13"/>
      <c r="L32" s="13"/>
      <c r="M32" s="18"/>
    </row>
    <row r="33" spans="1:13" x14ac:dyDescent="0.4">
      <c r="A33" s="153"/>
      <c r="B33" s="8"/>
      <c r="C33" s="8"/>
      <c r="D33" s="12"/>
      <c r="E33" s="8"/>
      <c r="F33" s="13"/>
      <c r="G33" s="8"/>
      <c r="H33" s="8"/>
      <c r="I33" s="8"/>
      <c r="J33" s="8"/>
      <c r="K33" s="13"/>
      <c r="L33" s="13"/>
      <c r="M33" s="18"/>
    </row>
    <row r="34" spans="1:13" x14ac:dyDescent="0.4">
      <c r="A34" s="153"/>
      <c r="B34" s="8"/>
      <c r="C34" s="8"/>
      <c r="D34" s="12"/>
      <c r="E34" s="8"/>
      <c r="F34" s="13"/>
      <c r="G34" s="8"/>
      <c r="H34" s="8"/>
      <c r="I34" s="8"/>
      <c r="J34" s="8"/>
      <c r="K34" s="13"/>
      <c r="L34" s="13"/>
      <c r="M34" s="18"/>
    </row>
    <row r="35" spans="1:13" x14ac:dyDescent="0.4">
      <c r="A35" s="153"/>
      <c r="B35" s="8"/>
      <c r="C35" s="8"/>
      <c r="D35" s="12"/>
      <c r="E35" s="8"/>
      <c r="F35" s="13"/>
      <c r="G35" s="8"/>
      <c r="H35" s="8"/>
      <c r="I35" s="8"/>
      <c r="J35" s="8"/>
      <c r="K35" s="13"/>
      <c r="L35" s="13"/>
      <c r="M35" s="18"/>
    </row>
    <row r="36" spans="1:13" x14ac:dyDescent="0.4">
      <c r="A36" s="153"/>
      <c r="B36" s="8"/>
      <c r="C36" s="8"/>
      <c r="D36" s="12"/>
      <c r="E36" s="8"/>
      <c r="F36" s="13"/>
      <c r="G36" s="8"/>
      <c r="H36" s="8"/>
      <c r="I36" s="8"/>
      <c r="J36" s="8"/>
      <c r="K36" s="13"/>
      <c r="L36" s="13"/>
      <c r="M36" s="18"/>
    </row>
    <row r="37" spans="1:13" x14ac:dyDescent="0.4">
      <c r="A37" s="153"/>
      <c r="B37" s="8"/>
      <c r="C37" s="8"/>
      <c r="D37" s="12"/>
      <c r="E37" s="8"/>
      <c r="F37" s="13"/>
      <c r="G37" s="8"/>
      <c r="H37" s="8"/>
      <c r="I37" s="8"/>
      <c r="J37" s="8"/>
      <c r="K37" s="13"/>
      <c r="L37" s="13"/>
      <c r="M37" s="18"/>
    </row>
    <row r="38" spans="1:13" x14ac:dyDescent="0.4">
      <c r="A38" s="153"/>
      <c r="B38" s="8"/>
      <c r="C38" s="8"/>
      <c r="D38" s="12"/>
      <c r="E38" s="8"/>
      <c r="F38" s="13"/>
      <c r="G38" s="8"/>
      <c r="H38" s="8"/>
      <c r="I38" s="8"/>
      <c r="J38" s="8"/>
      <c r="K38" s="13"/>
      <c r="L38" s="13"/>
      <c r="M38" s="18"/>
    </row>
    <row r="39" spans="1:13" x14ac:dyDescent="0.4">
      <c r="A39" s="153"/>
      <c r="B39" s="8"/>
      <c r="C39" s="8"/>
      <c r="D39" s="12"/>
      <c r="E39" s="8"/>
      <c r="F39" s="13"/>
      <c r="G39" s="8"/>
      <c r="H39" s="8"/>
      <c r="I39" s="8"/>
      <c r="J39" s="8"/>
      <c r="K39" s="13"/>
      <c r="L39" s="13"/>
      <c r="M39" s="18"/>
    </row>
    <row r="40" spans="1:13" x14ac:dyDescent="0.4">
      <c r="A40" s="153"/>
      <c r="B40" s="8"/>
      <c r="C40" s="8"/>
      <c r="D40" s="12"/>
      <c r="E40" s="8"/>
      <c r="F40" s="13"/>
      <c r="G40" s="8"/>
      <c r="H40" s="8"/>
      <c r="I40" s="8"/>
      <c r="J40" s="8"/>
      <c r="K40" s="13"/>
      <c r="L40" s="13"/>
      <c r="M40" s="18"/>
    </row>
    <row r="41" spans="1:13" x14ac:dyDescent="0.4">
      <c r="A41" s="153"/>
      <c r="B41" s="8"/>
      <c r="C41" s="8"/>
      <c r="D41" s="12"/>
      <c r="E41" s="8"/>
      <c r="F41" s="13"/>
      <c r="G41" s="8"/>
      <c r="H41" s="8"/>
      <c r="I41" s="8"/>
      <c r="J41" s="8"/>
      <c r="K41" s="13"/>
      <c r="L41" s="13"/>
      <c r="M41" s="18"/>
    </row>
    <row r="42" spans="1:13" x14ac:dyDescent="0.4">
      <c r="A42" s="153"/>
      <c r="B42" s="8"/>
      <c r="C42" s="8"/>
      <c r="D42" s="12"/>
      <c r="E42" s="8"/>
      <c r="F42" s="13"/>
      <c r="G42" s="8"/>
      <c r="H42" s="8"/>
      <c r="I42" s="8"/>
      <c r="J42" s="8"/>
      <c r="K42" s="13"/>
      <c r="L42" s="13"/>
      <c r="M42" s="18"/>
    </row>
    <row r="43" spans="1:13" x14ac:dyDescent="0.4">
      <c r="A43" s="153"/>
      <c r="B43" s="8"/>
      <c r="C43" s="8"/>
      <c r="D43" s="12"/>
      <c r="E43" s="8"/>
      <c r="F43" s="13"/>
      <c r="G43" s="8"/>
      <c r="H43" s="8"/>
      <c r="I43" s="8"/>
      <c r="J43" s="8"/>
      <c r="K43" s="13"/>
      <c r="L43" s="13"/>
      <c r="M43" s="18"/>
    </row>
    <row r="44" spans="1:13" hidden="1" x14ac:dyDescent="0.4">
      <c r="A44" s="153" t="s">
        <v>47</v>
      </c>
      <c r="B44" s="8"/>
      <c r="C44" s="8"/>
      <c r="D44" s="12"/>
      <c r="E44" s="8"/>
      <c r="F44" s="13"/>
      <c r="G44" s="8"/>
      <c r="H44" s="8"/>
      <c r="I44" s="8"/>
      <c r="J44" s="8"/>
      <c r="K44" s="13"/>
      <c r="L44" s="13"/>
      <c r="M44" s="18"/>
    </row>
    <row r="45" spans="1:13" hidden="1" x14ac:dyDescent="0.4">
      <c r="A45" s="153" t="s">
        <v>48</v>
      </c>
      <c r="B45" s="8"/>
      <c r="C45" s="8"/>
      <c r="D45" s="12"/>
      <c r="E45" s="8"/>
      <c r="F45" s="13"/>
      <c r="G45" s="8"/>
      <c r="H45" s="8"/>
      <c r="I45" s="8"/>
      <c r="J45" s="8"/>
      <c r="K45" s="13"/>
      <c r="L45" s="13"/>
      <c r="M45" s="18"/>
    </row>
    <row r="46" spans="1:13" hidden="1" x14ac:dyDescent="0.4">
      <c r="A46" s="153" t="s">
        <v>49</v>
      </c>
      <c r="B46" s="8"/>
      <c r="C46" s="8"/>
      <c r="D46" s="12"/>
      <c r="E46" s="8"/>
      <c r="F46" s="13"/>
      <c r="G46" s="8"/>
      <c r="H46" s="8"/>
      <c r="I46" s="8"/>
      <c r="J46" s="8"/>
      <c r="K46" s="13"/>
      <c r="L46" s="13"/>
      <c r="M46" s="18"/>
    </row>
    <row r="47" spans="1:13" hidden="1" x14ac:dyDescent="0.4">
      <c r="A47" s="153" t="s">
        <v>50</v>
      </c>
      <c r="B47" s="8"/>
      <c r="C47" s="8"/>
      <c r="D47" s="12"/>
      <c r="E47" s="8"/>
      <c r="F47" s="13"/>
      <c r="G47" s="8"/>
      <c r="H47" s="8"/>
      <c r="I47" s="8"/>
      <c r="J47" s="8"/>
      <c r="K47" s="13"/>
      <c r="L47" s="13"/>
      <c r="M47" s="18"/>
    </row>
    <row r="48" spans="1:13" hidden="1" x14ac:dyDescent="0.4">
      <c r="A48" s="153" t="s">
        <v>51</v>
      </c>
      <c r="B48" s="8"/>
      <c r="C48" s="8"/>
      <c r="D48" s="12"/>
      <c r="E48" s="8"/>
      <c r="F48" s="13"/>
      <c r="G48" s="8"/>
      <c r="H48" s="8"/>
      <c r="I48" s="8"/>
      <c r="J48" s="8"/>
      <c r="K48" s="13"/>
      <c r="L48" s="13"/>
      <c r="M48" s="18"/>
    </row>
    <row r="49" spans="1:13" hidden="1" x14ac:dyDescent="0.4">
      <c r="A49" s="153" t="s">
        <v>52</v>
      </c>
      <c r="B49" s="8"/>
      <c r="C49" s="8"/>
      <c r="D49" s="12"/>
      <c r="E49" s="8"/>
      <c r="F49" s="13"/>
      <c r="G49" s="8"/>
      <c r="H49" s="8"/>
      <c r="I49" s="8"/>
      <c r="J49" s="8"/>
      <c r="K49" s="13"/>
      <c r="L49" s="13"/>
      <c r="M49" s="18"/>
    </row>
    <row r="50" spans="1:13" hidden="1" x14ac:dyDescent="0.4">
      <c r="A50" s="153" t="s">
        <v>53</v>
      </c>
      <c r="B50" s="8"/>
      <c r="C50" s="8"/>
      <c r="D50" s="12"/>
      <c r="E50" s="8"/>
      <c r="F50" s="13"/>
      <c r="G50" s="8"/>
      <c r="H50" s="8"/>
      <c r="I50" s="8"/>
      <c r="J50" s="8"/>
      <c r="K50" s="13"/>
      <c r="L50" s="13"/>
      <c r="M50" s="18"/>
    </row>
    <row r="51" spans="1:13" hidden="1" x14ac:dyDescent="0.4">
      <c r="A51" s="153" t="s">
        <v>54</v>
      </c>
      <c r="B51" s="8"/>
      <c r="C51" s="8"/>
      <c r="D51" s="12"/>
      <c r="E51" s="8"/>
      <c r="F51" s="13"/>
      <c r="G51" s="8"/>
      <c r="H51" s="8"/>
      <c r="I51" s="8"/>
      <c r="J51" s="8"/>
      <c r="K51" s="13"/>
      <c r="L51" s="13"/>
      <c r="M51" s="18"/>
    </row>
    <row r="52" spans="1:13" hidden="1" x14ac:dyDescent="0.4">
      <c r="A52" s="153" t="s">
        <v>55</v>
      </c>
      <c r="B52" s="8"/>
      <c r="C52" s="8"/>
      <c r="D52" s="12"/>
      <c r="E52" s="8"/>
      <c r="F52" s="13"/>
      <c r="G52" s="8"/>
      <c r="H52" s="8"/>
      <c r="I52" s="8"/>
      <c r="J52" s="8"/>
      <c r="K52" s="13"/>
      <c r="L52" s="13"/>
      <c r="M52" s="18"/>
    </row>
    <row r="53" spans="1:13" hidden="1" x14ac:dyDescent="0.4">
      <c r="A53" s="153" t="s">
        <v>56</v>
      </c>
      <c r="B53" s="8"/>
      <c r="C53" s="8"/>
      <c r="D53" s="12"/>
      <c r="E53" s="8"/>
      <c r="F53" s="13"/>
      <c r="G53" s="8"/>
      <c r="H53" s="8"/>
      <c r="I53" s="8"/>
      <c r="J53" s="8"/>
      <c r="K53" s="13"/>
      <c r="L53" s="13"/>
      <c r="M53" s="18"/>
    </row>
    <row r="54" spans="1:13" hidden="1" x14ac:dyDescent="0.4">
      <c r="A54" s="153" t="s">
        <v>57</v>
      </c>
      <c r="B54" s="8"/>
      <c r="C54" s="8"/>
      <c r="D54" s="12"/>
      <c r="E54" s="8"/>
      <c r="F54" s="13"/>
      <c r="G54" s="8"/>
      <c r="H54" s="8"/>
      <c r="I54" s="8"/>
      <c r="J54" s="8"/>
      <c r="K54" s="13"/>
      <c r="L54" s="13"/>
      <c r="M54" s="18"/>
    </row>
    <row r="55" spans="1:13" hidden="1" x14ac:dyDescent="0.4">
      <c r="A55" s="153" t="s">
        <v>58</v>
      </c>
      <c r="B55" s="8"/>
      <c r="C55" s="8"/>
      <c r="D55" s="12"/>
      <c r="E55" s="8"/>
      <c r="F55" s="13"/>
      <c r="G55" s="8"/>
      <c r="H55" s="8"/>
      <c r="I55" s="8"/>
      <c r="J55" s="8"/>
      <c r="K55" s="13"/>
      <c r="L55" s="13"/>
      <c r="M55" s="18"/>
    </row>
    <row r="56" spans="1:13" hidden="1" x14ac:dyDescent="0.4">
      <c r="A56" s="153" t="s">
        <v>59</v>
      </c>
      <c r="B56" s="8"/>
      <c r="C56" s="8"/>
      <c r="D56" s="12"/>
      <c r="E56" s="8"/>
      <c r="F56" s="13"/>
      <c r="G56" s="8"/>
      <c r="H56" s="8"/>
      <c r="I56" s="8"/>
      <c r="J56" s="8"/>
      <c r="K56" s="13"/>
      <c r="L56" s="13"/>
      <c r="M56" s="18"/>
    </row>
    <row r="57" spans="1:13" hidden="1" x14ac:dyDescent="0.4">
      <c r="A57" s="153" t="s">
        <v>60</v>
      </c>
      <c r="B57" s="8"/>
      <c r="C57" s="8"/>
      <c r="D57" s="12"/>
      <c r="E57" s="8"/>
      <c r="F57" s="13"/>
      <c r="G57" s="8"/>
      <c r="H57" s="8"/>
      <c r="I57" s="8"/>
      <c r="J57" s="8"/>
      <c r="K57" s="13"/>
      <c r="L57" s="13"/>
      <c r="M57" s="18"/>
    </row>
    <row r="58" spans="1:13" hidden="1" x14ac:dyDescent="0.4">
      <c r="A58" s="153" t="s">
        <v>61</v>
      </c>
      <c r="B58" s="8"/>
      <c r="C58" s="8"/>
      <c r="D58" s="12"/>
      <c r="E58" s="8"/>
      <c r="F58" s="13"/>
      <c r="G58" s="8"/>
      <c r="H58" s="8"/>
      <c r="I58" s="8"/>
      <c r="J58" s="8"/>
      <c r="K58" s="13"/>
      <c r="L58" s="13"/>
      <c r="M58" s="18"/>
    </row>
    <row r="59" spans="1:13" hidden="1" x14ac:dyDescent="0.4">
      <c r="A59" s="153" t="s">
        <v>62</v>
      </c>
      <c r="B59" s="8"/>
      <c r="C59" s="8"/>
      <c r="D59" s="12"/>
      <c r="E59" s="8"/>
      <c r="F59" s="13"/>
      <c r="G59" s="8"/>
      <c r="H59" s="8"/>
      <c r="I59" s="8"/>
      <c r="J59" s="8"/>
      <c r="K59" s="13"/>
      <c r="L59" s="13"/>
      <c r="M59" s="18"/>
    </row>
    <row r="60" spans="1:13" hidden="1" x14ac:dyDescent="0.4">
      <c r="A60" s="153"/>
      <c r="B60" s="8"/>
      <c r="C60" s="8"/>
      <c r="D60" s="12"/>
      <c r="E60" s="8"/>
      <c r="F60" s="13"/>
      <c r="G60" s="8"/>
      <c r="H60" s="8"/>
      <c r="I60" s="8"/>
      <c r="J60" s="8"/>
      <c r="K60" s="13"/>
      <c r="L60" s="13"/>
      <c r="M60" s="18"/>
    </row>
    <row r="61" spans="1:13" hidden="1" x14ac:dyDescent="0.4">
      <c r="A61" s="153"/>
      <c r="B61" s="8"/>
      <c r="C61" s="8"/>
      <c r="D61" s="12"/>
      <c r="E61" s="8"/>
      <c r="F61" s="13"/>
      <c r="G61" s="8"/>
      <c r="H61" s="8"/>
      <c r="I61" s="8"/>
      <c r="J61" s="8"/>
      <c r="K61" s="13"/>
      <c r="L61" s="13"/>
      <c r="M61" s="18"/>
    </row>
    <row r="62" spans="1:13" hidden="1" x14ac:dyDescent="0.4">
      <c r="A62" s="153"/>
      <c r="B62" s="8"/>
      <c r="C62" s="8"/>
      <c r="D62" s="12"/>
      <c r="E62" s="8"/>
      <c r="F62" s="13"/>
      <c r="G62" s="8"/>
      <c r="H62" s="8"/>
      <c r="I62" s="8"/>
      <c r="J62" s="8"/>
      <c r="K62" s="13"/>
      <c r="L62" s="13"/>
      <c r="M62" s="18"/>
    </row>
    <row r="63" spans="1:13" hidden="1" x14ac:dyDescent="0.4">
      <c r="A63" s="153"/>
      <c r="B63" s="8"/>
      <c r="C63" s="8"/>
      <c r="D63" s="12"/>
      <c r="E63" s="8"/>
      <c r="F63" s="13"/>
      <c r="G63" s="8"/>
      <c r="H63" s="8"/>
      <c r="I63" s="8"/>
      <c r="J63" s="8"/>
      <c r="K63" s="13"/>
      <c r="L63" s="13"/>
      <c r="M63" s="18"/>
    </row>
    <row r="64" spans="1:13" hidden="1" x14ac:dyDescent="0.4">
      <c r="A64" s="153"/>
      <c r="B64" s="8"/>
      <c r="C64" s="8"/>
      <c r="D64" s="12"/>
      <c r="E64" s="8"/>
      <c r="F64" s="13"/>
      <c r="G64" s="8"/>
      <c r="H64" s="8"/>
      <c r="I64" s="8"/>
      <c r="J64" s="8"/>
      <c r="K64" s="13"/>
      <c r="L64" s="13"/>
      <c r="M64" s="18"/>
    </row>
    <row r="65" spans="1:13" hidden="1" x14ac:dyDescent="0.4">
      <c r="A65" s="153"/>
      <c r="B65" s="8"/>
      <c r="C65" s="8"/>
      <c r="D65" s="12"/>
      <c r="E65" s="8"/>
      <c r="F65" s="13"/>
      <c r="G65" s="8"/>
      <c r="H65" s="8"/>
      <c r="I65" s="8"/>
      <c r="J65" s="8"/>
      <c r="K65" s="13"/>
      <c r="L65" s="13"/>
      <c r="M65" s="18"/>
    </row>
    <row r="66" spans="1:13" hidden="1" x14ac:dyDescent="0.4">
      <c r="A66" s="153"/>
      <c r="B66" s="8"/>
      <c r="C66" s="8"/>
      <c r="D66" s="12"/>
      <c r="E66" s="8"/>
      <c r="F66" s="13"/>
      <c r="G66" s="8"/>
      <c r="H66" s="8"/>
      <c r="I66" s="8"/>
      <c r="J66" s="8"/>
      <c r="K66" s="13"/>
      <c r="L66" s="13"/>
      <c r="M66" s="18"/>
    </row>
    <row r="67" spans="1:13" hidden="1" x14ac:dyDescent="0.4">
      <c r="A67" s="153"/>
      <c r="B67" s="8"/>
      <c r="C67" s="8"/>
      <c r="D67" s="12"/>
      <c r="E67" s="8"/>
      <c r="F67" s="13"/>
      <c r="G67" s="8"/>
      <c r="H67" s="8"/>
      <c r="I67" s="8"/>
      <c r="J67" s="8"/>
      <c r="K67" s="13"/>
      <c r="L67" s="13"/>
      <c r="M67" s="18"/>
    </row>
    <row r="68" spans="1:13" hidden="1" x14ac:dyDescent="0.4">
      <c r="A68" s="153"/>
      <c r="B68" s="8"/>
      <c r="C68" s="8"/>
      <c r="D68" s="12"/>
      <c r="E68" s="8"/>
      <c r="F68" s="13"/>
      <c r="G68" s="8"/>
      <c r="H68" s="8"/>
      <c r="I68" s="8"/>
      <c r="J68" s="8"/>
      <c r="K68" s="13"/>
      <c r="L68" s="13"/>
      <c r="M68" s="18"/>
    </row>
    <row r="69" spans="1:13" hidden="1" x14ac:dyDescent="0.4">
      <c r="A69" s="153"/>
      <c r="B69" s="8"/>
      <c r="C69" s="8"/>
      <c r="D69" s="12"/>
      <c r="E69" s="8"/>
      <c r="F69" s="13"/>
      <c r="G69" s="8"/>
      <c r="H69" s="8"/>
      <c r="I69" s="8"/>
      <c r="J69" s="8"/>
      <c r="K69" s="13"/>
      <c r="L69" s="13"/>
      <c r="M69" s="18"/>
    </row>
    <row r="70" spans="1:13" hidden="1" x14ac:dyDescent="0.4">
      <c r="A70" s="153"/>
      <c r="B70" s="8"/>
      <c r="C70" s="8"/>
      <c r="D70" s="12"/>
      <c r="E70" s="8"/>
      <c r="F70" s="13"/>
      <c r="G70" s="8"/>
      <c r="H70" s="8"/>
      <c r="I70" s="8"/>
      <c r="J70" s="8"/>
      <c r="K70" s="13"/>
      <c r="L70" s="13"/>
      <c r="M70" s="18"/>
    </row>
    <row r="71" spans="1:13" hidden="1" x14ac:dyDescent="0.4">
      <c r="A71" s="153"/>
    </row>
    <row r="72" spans="1:13" hidden="1" x14ac:dyDescent="0.25">
      <c r="A72" s="9" t="s">
        <v>0</v>
      </c>
    </row>
    <row r="73" spans="1:13" hidden="1" x14ac:dyDescent="0.25">
      <c r="A73" s="9" t="s">
        <v>20</v>
      </c>
    </row>
    <row r="74" spans="1:13" hidden="1" x14ac:dyDescent="0.25">
      <c r="A74" s="9" t="s">
        <v>6</v>
      </c>
    </row>
    <row r="75" spans="1:13" hidden="1" x14ac:dyDescent="0.25">
      <c r="A75" s="9" t="s">
        <v>33</v>
      </c>
    </row>
    <row r="76" spans="1:13" hidden="1" x14ac:dyDescent="0.25">
      <c r="A76" s="9" t="s">
        <v>13</v>
      </c>
    </row>
    <row r="77" spans="1:13" hidden="1" x14ac:dyDescent="0.25">
      <c r="A77" s="9"/>
    </row>
    <row r="78" spans="1:13" hidden="1" x14ac:dyDescent="0.25">
      <c r="A78" s="9"/>
    </row>
    <row r="79" spans="1:13" hidden="1" x14ac:dyDescent="0.25">
      <c r="A79" s="9"/>
    </row>
    <row r="80" spans="1:13" hidden="1" x14ac:dyDescent="0.25">
      <c r="A80" s="9" t="s">
        <v>45</v>
      </c>
    </row>
    <row r="81" spans="1:1" hidden="1" x14ac:dyDescent="0.25">
      <c r="A81" s="9" t="s">
        <v>21</v>
      </c>
    </row>
    <row r="82" spans="1:1" hidden="1" x14ac:dyDescent="0.25">
      <c r="A82" s="9" t="s">
        <v>7</v>
      </c>
    </row>
    <row r="83" spans="1:1" hidden="1" x14ac:dyDescent="0.25">
      <c r="A83" s="9" t="s">
        <v>9</v>
      </c>
    </row>
    <row r="84" spans="1:1" hidden="1" x14ac:dyDescent="0.25">
      <c r="A84" s="9" t="s">
        <v>34</v>
      </c>
    </row>
    <row r="85" spans="1:1" hidden="1" x14ac:dyDescent="0.25">
      <c r="A85" s="9" t="s">
        <v>16</v>
      </c>
    </row>
    <row r="86" spans="1:1" hidden="1" x14ac:dyDescent="0.25">
      <c r="A86" s="9" t="s">
        <v>14</v>
      </c>
    </row>
    <row r="87" spans="1:1" hidden="1" x14ac:dyDescent="0.25">
      <c r="A87" s="9"/>
    </row>
    <row r="88" spans="1:1" hidden="1" x14ac:dyDescent="0.25">
      <c r="A88" s="9" t="s">
        <v>36</v>
      </c>
    </row>
    <row r="89" spans="1:1" hidden="1" x14ac:dyDescent="0.25">
      <c r="A89" s="9" t="s">
        <v>22</v>
      </c>
    </row>
    <row r="90" spans="1:1" hidden="1" x14ac:dyDescent="0.25">
      <c r="A90" s="9" t="s">
        <v>31</v>
      </c>
    </row>
    <row r="91" spans="1:1" hidden="1" x14ac:dyDescent="0.25">
      <c r="A91" s="9" t="s">
        <v>23</v>
      </c>
    </row>
    <row r="92" spans="1:1" hidden="1" x14ac:dyDescent="0.25">
      <c r="A92" s="9" t="s">
        <v>32</v>
      </c>
    </row>
    <row r="93" spans="1:1" hidden="1" x14ac:dyDescent="0.25">
      <c r="A93" s="9" t="s">
        <v>37</v>
      </c>
    </row>
    <row r="94" spans="1:1" hidden="1" x14ac:dyDescent="0.25">
      <c r="A94" s="9" t="s">
        <v>24</v>
      </c>
    </row>
    <row r="95" spans="1:1" hidden="1" x14ac:dyDescent="0.25">
      <c r="A95" s="9" t="s">
        <v>38</v>
      </c>
    </row>
    <row r="96" spans="1:1" hidden="1" x14ac:dyDescent="0.25">
      <c r="A96" s="9" t="s">
        <v>25</v>
      </c>
    </row>
    <row r="97" spans="1:1" hidden="1" x14ac:dyDescent="0.25">
      <c r="A97" s="9" t="s">
        <v>39</v>
      </c>
    </row>
    <row r="98" spans="1:1" hidden="1" x14ac:dyDescent="0.25">
      <c r="A98" s="9" t="s">
        <v>26</v>
      </c>
    </row>
    <row r="99" spans="1:1" hidden="1" x14ac:dyDescent="0.25">
      <c r="A99" s="9" t="s">
        <v>27</v>
      </c>
    </row>
    <row r="100" spans="1:1" hidden="1" x14ac:dyDescent="0.25">
      <c r="A100" s="9" t="s">
        <v>29</v>
      </c>
    </row>
    <row r="101" spans="1:1" hidden="1" x14ac:dyDescent="0.25">
      <c r="A101" s="9" t="s">
        <v>8</v>
      </c>
    </row>
    <row r="102" spans="1:1" hidden="1" x14ac:dyDescent="0.25">
      <c r="A102" s="9" t="s">
        <v>10</v>
      </c>
    </row>
    <row r="103" spans="1:1" hidden="1" x14ac:dyDescent="0.25">
      <c r="A103" s="9" t="s">
        <v>11</v>
      </c>
    </row>
    <row r="104" spans="1:1" hidden="1" x14ac:dyDescent="0.25">
      <c r="A104" s="9" t="s">
        <v>12</v>
      </c>
    </row>
    <row r="105" spans="1:1" hidden="1" x14ac:dyDescent="0.25">
      <c r="A105" s="9" t="s">
        <v>40</v>
      </c>
    </row>
    <row r="106" spans="1:1" hidden="1" x14ac:dyDescent="0.25">
      <c r="A106" s="9" t="s">
        <v>35</v>
      </c>
    </row>
    <row r="107" spans="1:1" hidden="1" x14ac:dyDescent="0.25">
      <c r="A107" s="9" t="s">
        <v>17</v>
      </c>
    </row>
    <row r="108" spans="1:1" hidden="1" x14ac:dyDescent="0.25">
      <c r="A108" s="9" t="s">
        <v>18</v>
      </c>
    </row>
    <row r="109" spans="1:1" hidden="1" x14ac:dyDescent="0.25">
      <c r="A109" s="9" t="s">
        <v>19</v>
      </c>
    </row>
    <row r="110" spans="1:1" hidden="1" x14ac:dyDescent="0.25">
      <c r="A110" s="9" t="s">
        <v>15</v>
      </c>
    </row>
    <row r="111" spans="1:1" hidden="1" x14ac:dyDescent="0.25">
      <c r="A111" s="9" t="s">
        <v>28</v>
      </c>
    </row>
    <row r="112" spans="1:1" hidden="1" x14ac:dyDescent="0.25">
      <c r="A112" s="9" t="s">
        <v>30</v>
      </c>
    </row>
    <row r="113" spans="1:1" x14ac:dyDescent="0.25">
      <c r="A113" s="9"/>
    </row>
  </sheetData>
  <mergeCells count="15">
    <mergeCell ref="A8:M8"/>
    <mergeCell ref="A1:M1"/>
    <mergeCell ref="A2:M2"/>
    <mergeCell ref="B4:M4"/>
    <mergeCell ref="G5:J5"/>
    <mergeCell ref="A6:A7"/>
    <mergeCell ref="B6:B7"/>
    <mergeCell ref="C6:C7"/>
    <mergeCell ref="D6:D7"/>
    <mergeCell ref="E6:E7"/>
    <mergeCell ref="F6:F7"/>
    <mergeCell ref="G6:J6"/>
    <mergeCell ref="K6:K7"/>
    <mergeCell ref="L6:L7"/>
    <mergeCell ref="M6:M7"/>
  </mergeCells>
  <dataValidations count="3">
    <dataValidation type="list" allowBlank="1" showInputMessage="1" showErrorMessage="1" sqref="B27:B70" xr:uid="{C402589B-D54A-4065-A00E-F60CF6DC90AB}">
      <formula1>#REF!</formula1>
    </dataValidation>
    <dataValidation type="list" allowBlank="1" showInputMessage="1" showErrorMessage="1" sqref="B9:B24" xr:uid="{D9833351-20D9-4C0F-B71F-5EBE49147B8F}">
      <formula1>$A$81:$A$86</formula1>
    </dataValidation>
    <dataValidation type="list" allowBlank="1" showInputMessage="1" showErrorMessage="1" sqref="A9:A24" xr:uid="{D56CBF2A-0C60-4A57-8C05-B4FB3C5F53C4}">
      <formula1>$A$73:$A$77</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24" max="12"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F06D-D3AB-44BD-AD9C-75E6CA48DC58}">
  <dimension ref="A1:R110"/>
  <sheetViews>
    <sheetView showGridLines="0" zoomScale="80" zoomScaleNormal="80" zoomScaleSheetLayoutView="55" workbookViewId="0">
      <pane ySplit="8" topLeftCell="A9" activePane="bottomLeft" state="frozen"/>
      <selection pane="bottomLeft" activeCell="F11" sqref="F11"/>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3" t="s">
        <v>176</v>
      </c>
      <c r="B8" s="224"/>
      <c r="C8" s="224"/>
      <c r="D8" s="224"/>
      <c r="E8" s="224"/>
      <c r="F8" s="224"/>
      <c r="G8" s="224"/>
      <c r="H8" s="224"/>
      <c r="I8" s="224"/>
      <c r="J8" s="224"/>
      <c r="K8" s="224"/>
      <c r="L8" s="224"/>
      <c r="M8" s="225"/>
    </row>
    <row r="9" spans="1:18" ht="156" customHeight="1" x14ac:dyDescent="0.25">
      <c r="A9" s="269" t="s">
        <v>13</v>
      </c>
      <c r="B9" s="270" t="s">
        <v>14</v>
      </c>
      <c r="C9" s="271" t="s">
        <v>177</v>
      </c>
      <c r="D9" s="272" t="s">
        <v>162</v>
      </c>
      <c r="E9" s="107" t="s">
        <v>200</v>
      </c>
      <c r="F9" s="108" t="s">
        <v>201</v>
      </c>
      <c r="G9" s="109">
        <v>2</v>
      </c>
      <c r="H9" s="110">
        <v>3</v>
      </c>
      <c r="I9" s="110">
        <v>4</v>
      </c>
      <c r="J9" s="111">
        <v>3</v>
      </c>
      <c r="K9" s="274" t="s">
        <v>163</v>
      </c>
      <c r="L9" s="275" t="s">
        <v>193</v>
      </c>
      <c r="M9" s="260" t="s">
        <v>164</v>
      </c>
      <c r="R9" s="10"/>
    </row>
    <row r="10" spans="1:18" ht="242.25" customHeight="1" x14ac:dyDescent="0.25">
      <c r="A10" s="237"/>
      <c r="B10" s="238"/>
      <c r="C10" s="271"/>
      <c r="D10" s="273"/>
      <c r="E10" s="107" t="s">
        <v>199</v>
      </c>
      <c r="F10" s="108" t="s">
        <v>210</v>
      </c>
      <c r="G10" s="109"/>
      <c r="H10" s="110"/>
      <c r="I10" s="110"/>
      <c r="J10" s="114">
        <v>0.55000000000000004</v>
      </c>
      <c r="K10" s="274"/>
      <c r="L10" s="275"/>
      <c r="M10" s="260"/>
      <c r="R10" s="10"/>
    </row>
    <row r="11" spans="1:18" ht="271.5" customHeight="1" x14ac:dyDescent="0.25">
      <c r="A11" s="229" t="s">
        <v>13</v>
      </c>
      <c r="B11" s="231" t="s">
        <v>14</v>
      </c>
      <c r="C11" s="271" t="s">
        <v>178</v>
      </c>
      <c r="D11" s="272" t="s">
        <v>165</v>
      </c>
      <c r="E11" s="107" t="s">
        <v>186</v>
      </c>
      <c r="F11" s="108" t="s">
        <v>680</v>
      </c>
      <c r="G11" s="109">
        <v>1</v>
      </c>
      <c r="H11" s="110"/>
      <c r="I11" s="110"/>
      <c r="J11" s="111"/>
      <c r="K11" s="112" t="s">
        <v>222</v>
      </c>
      <c r="L11" s="275" t="s">
        <v>211</v>
      </c>
      <c r="M11" s="260" t="s">
        <v>164</v>
      </c>
      <c r="R11" s="10"/>
    </row>
    <row r="12" spans="1:18" ht="193.5" customHeight="1" x14ac:dyDescent="0.25">
      <c r="A12" s="237"/>
      <c r="B12" s="238"/>
      <c r="C12" s="271"/>
      <c r="D12" s="273"/>
      <c r="E12" s="107" t="s">
        <v>209</v>
      </c>
      <c r="F12" s="108" t="s">
        <v>681</v>
      </c>
      <c r="G12" s="109"/>
      <c r="H12" s="110">
        <v>3</v>
      </c>
      <c r="I12" s="110">
        <v>4</v>
      </c>
      <c r="J12" s="111">
        <v>3</v>
      </c>
      <c r="K12" s="112" t="s">
        <v>223</v>
      </c>
      <c r="L12" s="275"/>
      <c r="M12" s="260"/>
      <c r="R12" s="10"/>
    </row>
    <row r="13" spans="1:18" ht="318" customHeight="1" x14ac:dyDescent="0.25">
      <c r="A13" s="68" t="s">
        <v>13</v>
      </c>
      <c r="B13" s="69" t="s">
        <v>14</v>
      </c>
      <c r="C13" s="106" t="s">
        <v>179</v>
      </c>
      <c r="D13" s="115" t="s">
        <v>166</v>
      </c>
      <c r="E13" s="107" t="s">
        <v>208</v>
      </c>
      <c r="F13" s="108" t="s">
        <v>187</v>
      </c>
      <c r="G13" s="109"/>
      <c r="H13" s="110" t="s">
        <v>167</v>
      </c>
      <c r="I13" s="110"/>
      <c r="J13" s="111">
        <v>1</v>
      </c>
      <c r="K13" s="112" t="s">
        <v>212</v>
      </c>
      <c r="L13" s="107" t="s">
        <v>213</v>
      </c>
      <c r="M13" s="113" t="s">
        <v>164</v>
      </c>
      <c r="R13" s="10"/>
    </row>
    <row r="14" spans="1:18" ht="315.95" customHeight="1" x14ac:dyDescent="0.25">
      <c r="A14" s="68" t="s">
        <v>13</v>
      </c>
      <c r="B14" s="69" t="s">
        <v>14</v>
      </c>
      <c r="C14" s="106" t="s">
        <v>180</v>
      </c>
      <c r="D14" s="115" t="s">
        <v>194</v>
      </c>
      <c r="E14" s="107" t="s">
        <v>207</v>
      </c>
      <c r="F14" s="108" t="s">
        <v>206</v>
      </c>
      <c r="G14" s="109">
        <v>1</v>
      </c>
      <c r="H14" s="110"/>
      <c r="I14" s="110">
        <v>1</v>
      </c>
      <c r="J14" s="111">
        <v>1</v>
      </c>
      <c r="K14" s="112" t="s">
        <v>224</v>
      </c>
      <c r="L14" s="107" t="s">
        <v>214</v>
      </c>
      <c r="M14" s="113" t="s">
        <v>164</v>
      </c>
      <c r="R14" s="10"/>
    </row>
    <row r="15" spans="1:18" ht="317.10000000000002" customHeight="1" x14ac:dyDescent="0.25">
      <c r="A15" s="68" t="s">
        <v>13</v>
      </c>
      <c r="B15" s="69" t="s">
        <v>14</v>
      </c>
      <c r="C15" s="106" t="s">
        <v>181</v>
      </c>
      <c r="D15" s="115" t="s">
        <v>195</v>
      </c>
      <c r="E15" s="107" t="s">
        <v>225</v>
      </c>
      <c r="F15" s="108" t="s">
        <v>226</v>
      </c>
      <c r="G15" s="109"/>
      <c r="H15" s="110">
        <v>1</v>
      </c>
      <c r="I15" s="110"/>
      <c r="J15" s="111"/>
      <c r="K15" s="112" t="s">
        <v>215</v>
      </c>
      <c r="L15" s="107" t="s">
        <v>214</v>
      </c>
      <c r="M15" s="113" t="s">
        <v>164</v>
      </c>
      <c r="R15" s="10"/>
    </row>
    <row r="16" spans="1:18" ht="336.95" customHeight="1" x14ac:dyDescent="0.25">
      <c r="A16" s="68" t="s">
        <v>13</v>
      </c>
      <c r="B16" s="69" t="s">
        <v>16</v>
      </c>
      <c r="C16" s="6" t="s">
        <v>182</v>
      </c>
      <c r="D16" s="115" t="s">
        <v>168</v>
      </c>
      <c r="E16" s="116" t="s">
        <v>205</v>
      </c>
      <c r="F16" s="117" t="s">
        <v>204</v>
      </c>
      <c r="G16" s="93"/>
      <c r="H16" s="64">
        <v>1</v>
      </c>
      <c r="I16" s="64"/>
      <c r="J16" s="96">
        <v>1</v>
      </c>
      <c r="K16" s="83" t="s">
        <v>216</v>
      </c>
      <c r="L16" s="76" t="s">
        <v>217</v>
      </c>
      <c r="M16" s="113" t="s">
        <v>164</v>
      </c>
      <c r="R16" s="10"/>
    </row>
    <row r="17" spans="1:18" ht="274.5" customHeight="1" x14ac:dyDescent="0.25">
      <c r="A17" s="68" t="s">
        <v>13</v>
      </c>
      <c r="B17" s="69" t="s">
        <v>16</v>
      </c>
      <c r="C17" s="6" t="s">
        <v>183</v>
      </c>
      <c r="D17" s="6" t="s">
        <v>169</v>
      </c>
      <c r="E17" s="116" t="s">
        <v>188</v>
      </c>
      <c r="F17" s="117" t="s">
        <v>203</v>
      </c>
      <c r="G17" s="100">
        <v>0.85</v>
      </c>
      <c r="H17" s="99">
        <v>0.85</v>
      </c>
      <c r="I17" s="99">
        <v>0.85</v>
      </c>
      <c r="J17" s="94">
        <v>0.85</v>
      </c>
      <c r="K17" s="118" t="s">
        <v>170</v>
      </c>
      <c r="L17" s="116" t="s">
        <v>218</v>
      </c>
      <c r="M17" s="113" t="s">
        <v>164</v>
      </c>
      <c r="R17" s="10"/>
    </row>
    <row r="18" spans="1:18" ht="111.75" customHeight="1" x14ac:dyDescent="0.25">
      <c r="A18" s="229" t="s">
        <v>13</v>
      </c>
      <c r="B18" s="231" t="s">
        <v>16</v>
      </c>
      <c r="C18" s="231" t="s">
        <v>184</v>
      </c>
      <c r="D18" s="235" t="s">
        <v>171</v>
      </c>
      <c r="E18" s="116" t="s">
        <v>192</v>
      </c>
      <c r="F18" s="268" t="s">
        <v>202</v>
      </c>
      <c r="G18" s="261">
        <v>0.85</v>
      </c>
      <c r="H18" s="263">
        <v>0.85</v>
      </c>
      <c r="I18" s="263">
        <v>0.85</v>
      </c>
      <c r="J18" s="265">
        <v>0.85</v>
      </c>
      <c r="K18" s="267" t="s">
        <v>172</v>
      </c>
      <c r="L18" s="240" t="s">
        <v>219</v>
      </c>
      <c r="M18" s="260" t="s">
        <v>164</v>
      </c>
      <c r="R18" s="10"/>
    </row>
    <row r="19" spans="1:18" ht="225.75" customHeight="1" x14ac:dyDescent="0.25">
      <c r="A19" s="237"/>
      <c r="B19" s="238"/>
      <c r="C19" s="246"/>
      <c r="D19" s="235"/>
      <c r="E19" s="116" t="s">
        <v>189</v>
      </c>
      <c r="F19" s="268"/>
      <c r="G19" s="262"/>
      <c r="H19" s="264"/>
      <c r="I19" s="264"/>
      <c r="J19" s="266"/>
      <c r="K19" s="267"/>
      <c r="L19" s="240"/>
      <c r="M19" s="260"/>
      <c r="R19" s="10"/>
    </row>
    <row r="20" spans="1:18" ht="298.5" customHeight="1" x14ac:dyDescent="0.25">
      <c r="A20" s="68" t="s">
        <v>13</v>
      </c>
      <c r="B20" s="69" t="s">
        <v>16</v>
      </c>
      <c r="C20" s="6" t="s">
        <v>185</v>
      </c>
      <c r="D20" s="105" t="s">
        <v>196</v>
      </c>
      <c r="E20" s="157" t="s">
        <v>190</v>
      </c>
      <c r="F20" s="119" t="s">
        <v>197</v>
      </c>
      <c r="G20" s="120"/>
      <c r="H20" s="121"/>
      <c r="I20" s="121"/>
      <c r="J20" s="122">
        <v>1</v>
      </c>
      <c r="K20" s="123" t="s">
        <v>173</v>
      </c>
      <c r="L20" s="124" t="s">
        <v>220</v>
      </c>
      <c r="M20" s="125" t="s">
        <v>164</v>
      </c>
      <c r="R20" s="10"/>
    </row>
    <row r="21" spans="1:18" ht="300.75" thickBot="1" x14ac:dyDescent="0.3">
      <c r="A21" s="71" t="s">
        <v>13</v>
      </c>
      <c r="B21" s="72" t="s">
        <v>16</v>
      </c>
      <c r="C21" s="16" t="s">
        <v>174</v>
      </c>
      <c r="D21" s="16" t="s">
        <v>198</v>
      </c>
      <c r="E21" s="126" t="s">
        <v>191</v>
      </c>
      <c r="F21" s="127" t="s">
        <v>227</v>
      </c>
      <c r="G21" s="101">
        <v>0.8</v>
      </c>
      <c r="H21" s="102">
        <v>0.8</v>
      </c>
      <c r="I21" s="102">
        <v>0.8</v>
      </c>
      <c r="J21" s="103">
        <v>0.8</v>
      </c>
      <c r="K21" s="128" t="s">
        <v>175</v>
      </c>
      <c r="L21" s="79" t="s">
        <v>221</v>
      </c>
      <c r="M21" s="129" t="s">
        <v>164</v>
      </c>
      <c r="R21" s="10"/>
    </row>
    <row r="22" spans="1:18" x14ac:dyDescent="0.25">
      <c r="A22"/>
      <c r="B22"/>
      <c r="C22"/>
      <c r="D22"/>
      <c r="E22"/>
      <c r="F22"/>
      <c r="G22"/>
      <c r="H22"/>
      <c r="I22"/>
      <c r="J22"/>
      <c r="K22"/>
      <c r="L22"/>
      <c r="M22"/>
    </row>
    <row r="23" spans="1:18" x14ac:dyDescent="0.25">
      <c r="A23" s="12"/>
      <c r="B23" s="12"/>
      <c r="C23" s="12"/>
      <c r="D23" s="12"/>
      <c r="E23" s="8"/>
      <c r="F23" s="13"/>
      <c r="G23" s="8"/>
      <c r="H23" s="8"/>
      <c r="I23" s="8"/>
      <c r="J23" s="8"/>
      <c r="K23" s="13"/>
      <c r="L23" s="13"/>
      <c r="M23" s="18"/>
    </row>
    <row r="24" spans="1:18" x14ac:dyDescent="0.25">
      <c r="A24"/>
      <c r="B24" s="8"/>
      <c r="C24" s="8"/>
      <c r="D24" s="12"/>
      <c r="E24" s="8"/>
      <c r="F24" s="13"/>
      <c r="G24" s="8"/>
      <c r="H24" s="8"/>
      <c r="I24" s="8"/>
      <c r="J24" s="8"/>
      <c r="K24" s="13"/>
      <c r="L24" s="13"/>
      <c r="M24" s="18"/>
    </row>
    <row r="25" spans="1:18" x14ac:dyDescent="0.25">
      <c r="A25"/>
      <c r="B25" s="8"/>
      <c r="C25" s="8"/>
      <c r="D25" s="12"/>
      <c r="E25" s="8"/>
      <c r="F25" s="13" t="s">
        <v>46</v>
      </c>
      <c r="G25" s="8"/>
      <c r="H25" s="8"/>
      <c r="I25" s="8"/>
      <c r="J25" s="8"/>
      <c r="K25" s="13"/>
      <c r="L25" s="13"/>
      <c r="M25" s="18"/>
    </row>
    <row r="26" spans="1:18" x14ac:dyDescent="0.25">
      <c r="A26"/>
      <c r="B26" s="8"/>
      <c r="C26" s="8"/>
      <c r="D26" s="12"/>
      <c r="E26" s="8"/>
      <c r="F26" s="13"/>
      <c r="G26" s="8"/>
      <c r="H26" s="8"/>
      <c r="I26" s="8"/>
      <c r="J26" s="8"/>
      <c r="K26" s="13"/>
      <c r="L26" s="13"/>
      <c r="M26" s="18"/>
    </row>
    <row r="27" spans="1:18" x14ac:dyDescent="0.25">
      <c r="A27"/>
      <c r="B27" s="8"/>
      <c r="C27" s="8"/>
      <c r="D27" s="12"/>
      <c r="E27" s="8"/>
      <c r="F27" s="13"/>
      <c r="G27" s="8"/>
      <c r="H27" s="8"/>
      <c r="I27" s="8"/>
      <c r="J27" s="8"/>
      <c r="K27" s="13"/>
      <c r="L27" s="13"/>
      <c r="M27" s="18"/>
    </row>
    <row r="28" spans="1:18" x14ac:dyDescent="0.25">
      <c r="A28"/>
      <c r="B28" s="8"/>
      <c r="C28" s="8"/>
      <c r="D28" s="12"/>
      <c r="E28" s="8"/>
      <c r="F28" s="13"/>
      <c r="G28" s="8"/>
      <c r="H28" s="8"/>
      <c r="I28" s="8"/>
      <c r="J28" s="8"/>
      <c r="K28" s="13"/>
      <c r="L28" s="13"/>
      <c r="M28" s="18"/>
    </row>
    <row r="29" spans="1:18" x14ac:dyDescent="0.25">
      <c r="A29"/>
      <c r="B29" s="8"/>
      <c r="C29" s="8"/>
      <c r="D29" s="12"/>
      <c r="E29" s="8"/>
      <c r="F29" s="13"/>
      <c r="G29" s="8"/>
      <c r="H29" s="8"/>
      <c r="I29" s="8"/>
      <c r="J29" s="8"/>
      <c r="K29" s="13"/>
      <c r="L29" s="13"/>
      <c r="M29" s="18"/>
    </row>
    <row r="30" spans="1:18" x14ac:dyDescent="0.25">
      <c r="A30"/>
      <c r="B30" s="8"/>
      <c r="C30" s="8"/>
      <c r="D30" s="12"/>
      <c r="E30" s="8"/>
      <c r="F30" s="13"/>
      <c r="G30" s="8"/>
      <c r="H30" s="8"/>
      <c r="I30" s="8"/>
      <c r="J30" s="8"/>
      <c r="K30" s="13"/>
      <c r="L30" s="13"/>
      <c r="M30" s="18"/>
    </row>
    <row r="31" spans="1:18" x14ac:dyDescent="0.25">
      <c r="A31"/>
      <c r="B31" s="8"/>
      <c r="C31" s="8"/>
      <c r="D31" s="12"/>
      <c r="E31" s="8"/>
      <c r="F31" s="13"/>
      <c r="G31" s="8"/>
      <c r="H31" s="8"/>
      <c r="I31" s="8"/>
      <c r="J31" s="8"/>
      <c r="K31" s="13"/>
      <c r="L31" s="13"/>
      <c r="M31" s="18"/>
    </row>
    <row r="32" spans="1:18" x14ac:dyDescent="0.25">
      <c r="A32"/>
      <c r="B32" s="8"/>
      <c r="C32" s="8"/>
      <c r="D32" s="12"/>
      <c r="E32" s="8"/>
      <c r="F32" s="13"/>
      <c r="G32" s="8"/>
      <c r="H32" s="8"/>
      <c r="I32" s="8"/>
      <c r="J32" s="8"/>
      <c r="K32" s="13"/>
      <c r="L32" s="13"/>
      <c r="M32" s="18"/>
    </row>
    <row r="33" spans="1:13" x14ac:dyDescent="0.25">
      <c r="A33"/>
      <c r="B33" s="8"/>
      <c r="C33" s="8"/>
      <c r="D33" s="12"/>
      <c r="E33" s="8"/>
      <c r="F33" s="13"/>
      <c r="G33" s="8"/>
      <c r="H33" s="8"/>
      <c r="I33" s="8"/>
      <c r="J33" s="8"/>
      <c r="K33" s="13"/>
      <c r="L33" s="13"/>
      <c r="M33" s="18"/>
    </row>
    <row r="34" spans="1:13" x14ac:dyDescent="0.25">
      <c r="A34"/>
      <c r="B34" s="8"/>
      <c r="C34" s="8"/>
      <c r="D34" s="12"/>
      <c r="E34" s="8"/>
      <c r="F34" s="13"/>
      <c r="G34" s="8"/>
      <c r="H34" s="8"/>
      <c r="I34" s="8"/>
      <c r="J34" s="8"/>
      <c r="K34" s="13"/>
      <c r="L34" s="13"/>
      <c r="M34" s="18"/>
    </row>
    <row r="35" spans="1:13" x14ac:dyDescent="0.25">
      <c r="A35"/>
      <c r="B35" s="8"/>
      <c r="C35" s="8"/>
      <c r="D35" s="12"/>
      <c r="E35" s="8"/>
      <c r="F35" s="13"/>
      <c r="G35" s="8"/>
      <c r="H35" s="8"/>
      <c r="I35" s="8"/>
      <c r="J35" s="8"/>
      <c r="K35" s="13"/>
      <c r="L35" s="13"/>
      <c r="M35" s="18"/>
    </row>
    <row r="36" spans="1:13" x14ac:dyDescent="0.25">
      <c r="A36"/>
      <c r="B36" s="8"/>
      <c r="C36" s="8"/>
      <c r="D36" s="12"/>
      <c r="E36" s="8"/>
      <c r="F36" s="13"/>
      <c r="G36" s="8"/>
      <c r="H36" s="8"/>
      <c r="I36" s="8"/>
      <c r="J36" s="8"/>
      <c r="K36" s="13"/>
      <c r="L36" s="13"/>
      <c r="M36" s="18"/>
    </row>
    <row r="37" spans="1:13" x14ac:dyDescent="0.25">
      <c r="A37"/>
      <c r="B37" s="8"/>
      <c r="C37" s="8"/>
      <c r="D37" s="12"/>
      <c r="E37" s="8"/>
      <c r="F37" s="13"/>
      <c r="G37" s="8"/>
      <c r="H37" s="8"/>
      <c r="I37" s="8"/>
      <c r="J37" s="8"/>
      <c r="K37" s="13"/>
      <c r="L37" s="13"/>
      <c r="M37" s="18"/>
    </row>
    <row r="38" spans="1:13" x14ac:dyDescent="0.25">
      <c r="A38"/>
      <c r="B38" s="8"/>
      <c r="C38" s="8"/>
      <c r="D38" s="12"/>
      <c r="E38" s="8"/>
      <c r="F38" s="13"/>
      <c r="G38" s="8"/>
      <c r="H38" s="8"/>
      <c r="I38" s="8"/>
      <c r="J38" s="8"/>
      <c r="K38" s="13"/>
      <c r="L38" s="13"/>
      <c r="M38" s="18"/>
    </row>
    <row r="39" spans="1:13" x14ac:dyDescent="0.25">
      <c r="A39"/>
      <c r="B39" s="8"/>
      <c r="C39" s="8"/>
      <c r="D39" s="12"/>
      <c r="E39" s="8"/>
      <c r="F39" s="13"/>
      <c r="G39" s="8"/>
      <c r="H39" s="8"/>
      <c r="I39" s="8"/>
      <c r="J39" s="8"/>
      <c r="K39" s="13"/>
      <c r="L39" s="13"/>
      <c r="M39" s="18"/>
    </row>
    <row r="40" spans="1:13" x14ac:dyDescent="0.25">
      <c r="A40"/>
      <c r="B40" s="8"/>
      <c r="C40" s="8"/>
      <c r="D40" s="12"/>
      <c r="E40" s="8"/>
      <c r="F40" s="13"/>
      <c r="G40" s="8"/>
      <c r="H40" s="8"/>
      <c r="I40" s="8"/>
      <c r="J40" s="8"/>
      <c r="K40" s="13"/>
      <c r="L40" s="13"/>
      <c r="M40" s="18"/>
    </row>
    <row r="41" spans="1:13" hidden="1" x14ac:dyDescent="0.25">
      <c r="A41" t="s">
        <v>47</v>
      </c>
      <c r="B41" s="8"/>
      <c r="C41" s="8"/>
      <c r="D41" s="12"/>
      <c r="E41" s="8"/>
      <c r="F41" s="13"/>
      <c r="G41" s="8"/>
      <c r="H41" s="8"/>
      <c r="I41" s="8"/>
      <c r="J41" s="8"/>
      <c r="K41" s="13"/>
      <c r="L41" s="13"/>
      <c r="M41" s="18"/>
    </row>
    <row r="42" spans="1:13" hidden="1" x14ac:dyDescent="0.25">
      <c r="A42" t="s">
        <v>48</v>
      </c>
      <c r="B42" s="8"/>
      <c r="C42" s="8"/>
      <c r="D42" s="12"/>
      <c r="E42" s="8"/>
      <c r="F42" s="13"/>
      <c r="G42" s="8"/>
      <c r="H42" s="8"/>
      <c r="I42" s="8"/>
      <c r="J42" s="8"/>
      <c r="K42" s="13"/>
      <c r="L42" s="13"/>
      <c r="M42" s="18"/>
    </row>
    <row r="43" spans="1:13" hidden="1" x14ac:dyDescent="0.25">
      <c r="A43" t="s">
        <v>49</v>
      </c>
      <c r="B43" s="8"/>
      <c r="C43" s="8"/>
      <c r="D43" s="12"/>
      <c r="E43" s="8"/>
      <c r="F43" s="13"/>
      <c r="G43" s="8"/>
      <c r="H43" s="8"/>
      <c r="I43" s="8"/>
      <c r="J43" s="8"/>
      <c r="K43" s="13"/>
      <c r="L43" s="13"/>
      <c r="M43" s="18"/>
    </row>
    <row r="44" spans="1:13" hidden="1" x14ac:dyDescent="0.25">
      <c r="A44" t="s">
        <v>50</v>
      </c>
      <c r="B44" s="8"/>
      <c r="C44" s="8"/>
      <c r="D44" s="12"/>
      <c r="E44" s="8"/>
      <c r="F44" s="13"/>
      <c r="G44" s="8"/>
      <c r="H44" s="8"/>
      <c r="I44" s="8"/>
      <c r="J44" s="8"/>
      <c r="K44" s="13"/>
      <c r="L44" s="13"/>
      <c r="M44" s="18"/>
    </row>
    <row r="45" spans="1:13" hidden="1" x14ac:dyDescent="0.25">
      <c r="A45" t="s">
        <v>51</v>
      </c>
      <c r="B45" s="8"/>
      <c r="C45" s="8"/>
      <c r="D45" s="12"/>
      <c r="E45" s="8"/>
      <c r="F45" s="13"/>
      <c r="G45" s="8"/>
      <c r="H45" s="8"/>
      <c r="I45" s="8"/>
      <c r="J45" s="8"/>
      <c r="K45" s="13"/>
      <c r="L45" s="13"/>
      <c r="M45" s="18"/>
    </row>
    <row r="46" spans="1:13" hidden="1" x14ac:dyDescent="0.25">
      <c r="A46" t="s">
        <v>52</v>
      </c>
      <c r="B46" s="8"/>
      <c r="C46" s="8"/>
      <c r="D46" s="12"/>
      <c r="E46" s="8"/>
      <c r="F46" s="13"/>
      <c r="G46" s="8"/>
      <c r="H46" s="8"/>
      <c r="I46" s="8"/>
      <c r="J46" s="8"/>
      <c r="K46" s="13"/>
      <c r="L46" s="13"/>
      <c r="M46" s="18"/>
    </row>
    <row r="47" spans="1:13" hidden="1" x14ac:dyDescent="0.25">
      <c r="A47" t="s">
        <v>53</v>
      </c>
      <c r="B47" s="8"/>
      <c r="C47" s="8"/>
      <c r="D47" s="12"/>
      <c r="E47" s="8"/>
      <c r="F47" s="13"/>
      <c r="G47" s="8"/>
      <c r="H47" s="8"/>
      <c r="I47" s="8"/>
      <c r="J47" s="8"/>
      <c r="K47" s="13"/>
      <c r="L47" s="13"/>
      <c r="M47" s="18"/>
    </row>
    <row r="48" spans="1:13" hidden="1" x14ac:dyDescent="0.25">
      <c r="A48" t="s">
        <v>54</v>
      </c>
      <c r="B48" s="8"/>
      <c r="C48" s="8"/>
      <c r="D48" s="12"/>
      <c r="E48" s="8"/>
      <c r="F48" s="13"/>
      <c r="G48" s="8"/>
      <c r="H48" s="8"/>
      <c r="I48" s="8"/>
      <c r="J48" s="8"/>
      <c r="K48" s="13"/>
      <c r="L48" s="13"/>
      <c r="M48" s="18"/>
    </row>
    <row r="49" spans="1:13" hidden="1" x14ac:dyDescent="0.25">
      <c r="A49" t="s">
        <v>55</v>
      </c>
      <c r="B49" s="8"/>
      <c r="C49" s="8"/>
      <c r="D49" s="12"/>
      <c r="E49" s="8"/>
      <c r="F49" s="13"/>
      <c r="G49" s="8"/>
      <c r="H49" s="8"/>
      <c r="I49" s="8"/>
      <c r="J49" s="8"/>
      <c r="K49" s="13"/>
      <c r="L49" s="13"/>
      <c r="M49" s="18"/>
    </row>
    <row r="50" spans="1:13" hidden="1" x14ac:dyDescent="0.25">
      <c r="A50" t="s">
        <v>56</v>
      </c>
      <c r="B50" s="8"/>
      <c r="C50" s="8"/>
      <c r="D50" s="12"/>
      <c r="E50" s="8"/>
      <c r="F50" s="13"/>
      <c r="G50" s="8"/>
      <c r="H50" s="8"/>
      <c r="I50" s="8"/>
      <c r="J50" s="8"/>
      <c r="K50" s="13"/>
      <c r="L50" s="13"/>
      <c r="M50" s="18"/>
    </row>
    <row r="51" spans="1:13" hidden="1" x14ac:dyDescent="0.25">
      <c r="A51" t="s">
        <v>57</v>
      </c>
      <c r="B51" s="8"/>
      <c r="C51" s="8"/>
      <c r="D51" s="12"/>
      <c r="E51" s="8"/>
      <c r="F51" s="13"/>
      <c r="G51" s="8"/>
      <c r="H51" s="8"/>
      <c r="I51" s="8"/>
      <c r="J51" s="8"/>
      <c r="K51" s="13"/>
      <c r="L51" s="13"/>
      <c r="M51" s="18"/>
    </row>
    <row r="52" spans="1:13" hidden="1" x14ac:dyDescent="0.25">
      <c r="A52" t="s">
        <v>58</v>
      </c>
      <c r="B52" s="8"/>
      <c r="C52" s="8"/>
      <c r="D52" s="12"/>
      <c r="E52" s="8"/>
      <c r="F52" s="13"/>
      <c r="G52" s="8"/>
      <c r="H52" s="8"/>
      <c r="I52" s="8"/>
      <c r="J52" s="8"/>
      <c r="K52" s="13"/>
      <c r="L52" s="13"/>
      <c r="M52" s="18"/>
    </row>
    <row r="53" spans="1:13" hidden="1" x14ac:dyDescent="0.25">
      <c r="A53" t="s">
        <v>59</v>
      </c>
      <c r="B53" s="8"/>
      <c r="C53" s="8"/>
      <c r="D53" s="12"/>
      <c r="E53" s="8"/>
      <c r="F53" s="13"/>
      <c r="G53" s="8"/>
      <c r="H53" s="8"/>
      <c r="I53" s="8"/>
      <c r="J53" s="8"/>
      <c r="K53" s="13"/>
      <c r="L53" s="13"/>
      <c r="M53" s="18"/>
    </row>
    <row r="54" spans="1:13" hidden="1" x14ac:dyDescent="0.25">
      <c r="A54" t="s">
        <v>60</v>
      </c>
      <c r="B54" s="8"/>
      <c r="C54" s="8"/>
      <c r="D54" s="12"/>
      <c r="E54" s="8"/>
      <c r="F54" s="13"/>
      <c r="G54" s="8"/>
      <c r="H54" s="8"/>
      <c r="I54" s="8"/>
      <c r="J54" s="8"/>
      <c r="K54" s="13"/>
      <c r="L54" s="13"/>
      <c r="M54" s="18"/>
    </row>
    <row r="55" spans="1:13" hidden="1" x14ac:dyDescent="0.25">
      <c r="A55" t="s">
        <v>61</v>
      </c>
      <c r="B55" s="8"/>
      <c r="C55" s="8"/>
      <c r="D55" s="12"/>
      <c r="E55" s="8"/>
      <c r="F55" s="13"/>
      <c r="G55" s="8"/>
      <c r="H55" s="8"/>
      <c r="I55" s="8"/>
      <c r="J55" s="8"/>
      <c r="K55" s="13"/>
      <c r="L55" s="13"/>
      <c r="M55" s="18"/>
    </row>
    <row r="56" spans="1:13" hidden="1" x14ac:dyDescent="0.25">
      <c r="A56" t="s">
        <v>62</v>
      </c>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c r="B59" s="8"/>
      <c r="C59" s="8"/>
      <c r="D59" s="12"/>
      <c r="E59" s="8"/>
      <c r="F59" s="13"/>
      <c r="G59" s="8"/>
      <c r="H59" s="8"/>
      <c r="I59" s="8"/>
      <c r="J59" s="8"/>
      <c r="K59" s="13"/>
      <c r="L59" s="13"/>
      <c r="M59" s="18"/>
    </row>
    <row r="60" spans="1:13" hidden="1" x14ac:dyDescent="0.25">
      <c r="A60"/>
      <c r="B60" s="8"/>
      <c r="C60" s="8"/>
      <c r="D60" s="12"/>
      <c r="E60" s="8"/>
      <c r="F60" s="13"/>
      <c r="G60" s="8"/>
      <c r="H60" s="8"/>
      <c r="I60" s="8"/>
      <c r="J60" s="8"/>
      <c r="K60" s="13"/>
      <c r="L60" s="13"/>
      <c r="M60" s="18"/>
    </row>
    <row r="61" spans="1:13" hidden="1" x14ac:dyDescent="0.25">
      <c r="A61"/>
      <c r="B61" s="8"/>
      <c r="C61" s="8"/>
      <c r="D61" s="12"/>
      <c r="E61" s="8"/>
      <c r="F61" s="13"/>
      <c r="G61" s="8"/>
      <c r="H61" s="8"/>
      <c r="I61" s="8"/>
      <c r="J61" s="8"/>
      <c r="K61" s="13"/>
      <c r="L61" s="13"/>
      <c r="M61" s="18"/>
    </row>
    <row r="62" spans="1:13" hidden="1" x14ac:dyDescent="0.25">
      <c r="A62"/>
      <c r="B62" s="8"/>
      <c r="C62" s="8"/>
      <c r="D62" s="12"/>
      <c r="E62" s="8"/>
      <c r="F62" s="13"/>
      <c r="G62" s="8"/>
      <c r="H62" s="8"/>
      <c r="I62" s="8"/>
      <c r="J62" s="8"/>
      <c r="K62" s="13"/>
      <c r="L62" s="13"/>
      <c r="M62" s="18"/>
    </row>
    <row r="63" spans="1:13" hidden="1" x14ac:dyDescent="0.25">
      <c r="A63"/>
      <c r="B63" s="8"/>
      <c r="C63" s="8"/>
      <c r="D63" s="12"/>
      <c r="E63" s="8"/>
      <c r="F63" s="13"/>
      <c r="G63" s="8"/>
      <c r="H63" s="8"/>
      <c r="I63" s="8"/>
      <c r="J63" s="8"/>
      <c r="K63" s="13"/>
      <c r="L63" s="13"/>
      <c r="M63" s="18"/>
    </row>
    <row r="64" spans="1:13" hidden="1" x14ac:dyDescent="0.25">
      <c r="A64"/>
      <c r="B64" s="8"/>
      <c r="C64" s="8"/>
      <c r="D64" s="12"/>
      <c r="E64" s="8"/>
      <c r="F64" s="13"/>
      <c r="G64" s="8"/>
      <c r="H64" s="8"/>
      <c r="I64" s="8"/>
      <c r="J64" s="8"/>
      <c r="K64" s="13"/>
      <c r="L64" s="13"/>
      <c r="M64" s="18"/>
    </row>
    <row r="65" spans="1:13" hidden="1" x14ac:dyDescent="0.25">
      <c r="A65"/>
      <c r="B65" s="8"/>
      <c r="C65" s="8"/>
      <c r="D65" s="12"/>
      <c r="E65" s="8"/>
      <c r="F65" s="13"/>
      <c r="G65" s="8"/>
      <c r="H65" s="8"/>
      <c r="I65" s="8"/>
      <c r="J65" s="8"/>
      <c r="K65" s="13"/>
      <c r="L65" s="13"/>
      <c r="M65" s="18"/>
    </row>
    <row r="66" spans="1:13" hidden="1" x14ac:dyDescent="0.25">
      <c r="A66"/>
      <c r="B66" s="8"/>
      <c r="C66" s="8"/>
      <c r="D66" s="12"/>
      <c r="E66" s="8"/>
      <c r="F66" s="13"/>
      <c r="G66" s="8"/>
      <c r="H66" s="8"/>
      <c r="I66" s="8"/>
      <c r="J66" s="8"/>
      <c r="K66" s="13"/>
      <c r="L66" s="13"/>
      <c r="M66" s="18"/>
    </row>
    <row r="67" spans="1:13" hidden="1" x14ac:dyDescent="0.25">
      <c r="A67"/>
      <c r="B67" s="8"/>
      <c r="C67" s="8"/>
      <c r="D67" s="12"/>
      <c r="E67" s="8"/>
      <c r="F67" s="13"/>
      <c r="G67" s="8"/>
      <c r="H67" s="8"/>
      <c r="I67" s="8"/>
      <c r="J67" s="8"/>
      <c r="K67" s="13"/>
      <c r="L67" s="13"/>
      <c r="M67" s="18"/>
    </row>
    <row r="68" spans="1:13" hidden="1" x14ac:dyDescent="0.25">
      <c r="A68"/>
    </row>
    <row r="69" spans="1:13" hidden="1" x14ac:dyDescent="0.25">
      <c r="A69" s="9" t="s">
        <v>0</v>
      </c>
    </row>
    <row r="70" spans="1:13" hidden="1" x14ac:dyDescent="0.25">
      <c r="A70" s="9" t="s">
        <v>20</v>
      </c>
    </row>
    <row r="71" spans="1:13" hidden="1" x14ac:dyDescent="0.25">
      <c r="A71" s="9" t="s">
        <v>6</v>
      </c>
    </row>
    <row r="72" spans="1:13" hidden="1" x14ac:dyDescent="0.25">
      <c r="A72" s="9" t="s">
        <v>33</v>
      </c>
    </row>
    <row r="73" spans="1:13" hidden="1" x14ac:dyDescent="0.25">
      <c r="A73" s="9" t="s">
        <v>13</v>
      </c>
    </row>
    <row r="74" spans="1:13" hidden="1" x14ac:dyDescent="0.25">
      <c r="A74" s="9"/>
    </row>
    <row r="75" spans="1:13" hidden="1" x14ac:dyDescent="0.25">
      <c r="A75" s="9"/>
    </row>
    <row r="76" spans="1:13" hidden="1" x14ac:dyDescent="0.25">
      <c r="A76" s="9"/>
    </row>
    <row r="77" spans="1:13" hidden="1" x14ac:dyDescent="0.25">
      <c r="A77" s="9" t="s">
        <v>45</v>
      </c>
    </row>
    <row r="78" spans="1:13" hidden="1" x14ac:dyDescent="0.25">
      <c r="A78" s="9" t="s">
        <v>21</v>
      </c>
    </row>
    <row r="79" spans="1:13" hidden="1" x14ac:dyDescent="0.25">
      <c r="A79" s="9" t="s">
        <v>7</v>
      </c>
    </row>
    <row r="80" spans="1:13" hidden="1" x14ac:dyDescent="0.25">
      <c r="A80" s="9" t="s">
        <v>9</v>
      </c>
    </row>
    <row r="81" spans="1:1" hidden="1" x14ac:dyDescent="0.25">
      <c r="A81" s="9" t="s">
        <v>34</v>
      </c>
    </row>
    <row r="82" spans="1:1" hidden="1" x14ac:dyDescent="0.25">
      <c r="A82" s="9" t="s">
        <v>16</v>
      </c>
    </row>
    <row r="83" spans="1:1" hidden="1" x14ac:dyDescent="0.25">
      <c r="A83" s="9" t="s">
        <v>14</v>
      </c>
    </row>
    <row r="84" spans="1:1" hidden="1" x14ac:dyDescent="0.25">
      <c r="A84" s="9"/>
    </row>
    <row r="85" spans="1:1" hidden="1" x14ac:dyDescent="0.25">
      <c r="A85" s="9" t="s">
        <v>36</v>
      </c>
    </row>
    <row r="86" spans="1:1" hidden="1" x14ac:dyDescent="0.25">
      <c r="A86" s="9" t="s">
        <v>22</v>
      </c>
    </row>
    <row r="87" spans="1:1" hidden="1" x14ac:dyDescent="0.25">
      <c r="A87" s="9" t="s">
        <v>31</v>
      </c>
    </row>
    <row r="88" spans="1:1" hidden="1" x14ac:dyDescent="0.25">
      <c r="A88" s="9" t="s">
        <v>23</v>
      </c>
    </row>
    <row r="89" spans="1:1" hidden="1" x14ac:dyDescent="0.25">
      <c r="A89" s="9" t="s">
        <v>32</v>
      </c>
    </row>
    <row r="90" spans="1:1" hidden="1" x14ac:dyDescent="0.25">
      <c r="A90" s="9" t="s">
        <v>37</v>
      </c>
    </row>
    <row r="91" spans="1:1" hidden="1" x14ac:dyDescent="0.25">
      <c r="A91" s="9" t="s">
        <v>24</v>
      </c>
    </row>
    <row r="92" spans="1:1" hidden="1" x14ac:dyDescent="0.25">
      <c r="A92" s="9" t="s">
        <v>38</v>
      </c>
    </row>
    <row r="93" spans="1:1" hidden="1" x14ac:dyDescent="0.25">
      <c r="A93" s="9" t="s">
        <v>25</v>
      </c>
    </row>
    <row r="94" spans="1:1" hidden="1" x14ac:dyDescent="0.25">
      <c r="A94" s="9" t="s">
        <v>39</v>
      </c>
    </row>
    <row r="95" spans="1:1" hidden="1" x14ac:dyDescent="0.25">
      <c r="A95" s="9" t="s">
        <v>26</v>
      </c>
    </row>
    <row r="96" spans="1:1" hidden="1" x14ac:dyDescent="0.25">
      <c r="A96" s="9" t="s">
        <v>27</v>
      </c>
    </row>
    <row r="97" spans="1:1" hidden="1" x14ac:dyDescent="0.25">
      <c r="A97" s="9" t="s">
        <v>29</v>
      </c>
    </row>
    <row r="98" spans="1:1" hidden="1" x14ac:dyDescent="0.25">
      <c r="A98" s="9" t="s">
        <v>8</v>
      </c>
    </row>
    <row r="99" spans="1:1" hidden="1" x14ac:dyDescent="0.25">
      <c r="A99" s="9" t="s">
        <v>10</v>
      </c>
    </row>
    <row r="100" spans="1:1" hidden="1" x14ac:dyDescent="0.25">
      <c r="A100" s="9" t="s">
        <v>11</v>
      </c>
    </row>
    <row r="101" spans="1:1" hidden="1" x14ac:dyDescent="0.25">
      <c r="A101" s="9" t="s">
        <v>12</v>
      </c>
    </row>
    <row r="102" spans="1:1" hidden="1" x14ac:dyDescent="0.25">
      <c r="A102" s="9" t="s">
        <v>40</v>
      </c>
    </row>
    <row r="103" spans="1:1" hidden="1" x14ac:dyDescent="0.25">
      <c r="A103" s="9" t="s">
        <v>35</v>
      </c>
    </row>
    <row r="104" spans="1:1" hidden="1" x14ac:dyDescent="0.25">
      <c r="A104" s="9" t="s">
        <v>17</v>
      </c>
    </row>
    <row r="105" spans="1:1" hidden="1" x14ac:dyDescent="0.25">
      <c r="A105" s="9" t="s">
        <v>18</v>
      </c>
    </row>
    <row r="106" spans="1:1" hidden="1" x14ac:dyDescent="0.25">
      <c r="A106" s="9" t="s">
        <v>19</v>
      </c>
    </row>
    <row r="107" spans="1:1" hidden="1" x14ac:dyDescent="0.25">
      <c r="A107" s="9" t="s">
        <v>15</v>
      </c>
    </row>
    <row r="108" spans="1:1" hidden="1" x14ac:dyDescent="0.25">
      <c r="A108" s="9" t="s">
        <v>28</v>
      </c>
    </row>
    <row r="109" spans="1:1" hidden="1" x14ac:dyDescent="0.25">
      <c r="A109" s="9" t="s">
        <v>30</v>
      </c>
    </row>
    <row r="110" spans="1:1" x14ac:dyDescent="0.25">
      <c r="A110" s="9"/>
    </row>
  </sheetData>
  <mergeCells count="40">
    <mergeCell ref="C9:C10"/>
    <mergeCell ref="B18:B19"/>
    <mergeCell ref="D11:D12"/>
    <mergeCell ref="L11:L12"/>
    <mergeCell ref="M11:M12"/>
    <mergeCell ref="C18:C19"/>
    <mergeCell ref="D18:D19"/>
    <mergeCell ref="F18:F19"/>
    <mergeCell ref="G18:G19"/>
    <mergeCell ref="H18:H19"/>
    <mergeCell ref="I18:I19"/>
    <mergeCell ref="A18:A19"/>
    <mergeCell ref="J18:J19"/>
    <mergeCell ref="K18:K19"/>
    <mergeCell ref="L18:L19"/>
    <mergeCell ref="L6:L7"/>
    <mergeCell ref="A8:M8"/>
    <mergeCell ref="A9:A10"/>
    <mergeCell ref="B11:B12"/>
    <mergeCell ref="A11:A12"/>
    <mergeCell ref="D9:D10"/>
    <mergeCell ref="K9:K10"/>
    <mergeCell ref="L9:L10"/>
    <mergeCell ref="M9:M10"/>
    <mergeCell ref="M18:M19"/>
    <mergeCell ref="B9:B10"/>
    <mergeCell ref="C11:C12"/>
    <mergeCell ref="A1:M1"/>
    <mergeCell ref="A2:M2"/>
    <mergeCell ref="B4:M4"/>
    <mergeCell ref="G5:J5"/>
    <mergeCell ref="A6:A7"/>
    <mergeCell ref="B6:B7"/>
    <mergeCell ref="C6:C7"/>
    <mergeCell ref="D6:D7"/>
    <mergeCell ref="E6:E7"/>
    <mergeCell ref="F6:F7"/>
    <mergeCell ref="G6:J6"/>
    <mergeCell ref="K6:K7"/>
    <mergeCell ref="M6:M7"/>
  </mergeCells>
  <dataValidations count="3">
    <dataValidation type="list" allowBlank="1" showInputMessage="1" showErrorMessage="1" sqref="A9 A11 A13:A18 A20:A21" xr:uid="{2F05EB9F-9377-467B-A65C-54C0D7B39410}">
      <formula1>$A$70:$A$74</formula1>
    </dataValidation>
    <dataValidation type="list" allowBlank="1" showInputMessage="1" showErrorMessage="1" sqref="B9 B11 B13:B18 B20:B21" xr:uid="{01C19068-4CEF-486D-9993-91590FBCE915}">
      <formula1>$A$78:$A$83</formula1>
    </dataValidation>
    <dataValidation type="list" allowBlank="1" showInputMessage="1" showErrorMessage="1" sqref="B24:B67" xr:uid="{EF971575-1616-400E-9CE7-898BB3C275A3}">
      <formula1>#REF!</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21" max="12"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B420-9E12-462F-B88D-169D76AA8319}">
  <dimension ref="A1:R111"/>
  <sheetViews>
    <sheetView showGridLines="0" zoomScale="80" zoomScaleNormal="80" zoomScaleSheetLayoutView="55" workbookViewId="0">
      <pane ySplit="8" topLeftCell="A9" activePane="bottomLeft" state="frozen"/>
      <selection pane="bottomLeft" activeCell="F16" sqref="F15:F16"/>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6" t="s">
        <v>228</v>
      </c>
      <c r="B8" s="227"/>
      <c r="C8" s="227"/>
      <c r="D8" s="227"/>
      <c r="E8" s="227"/>
      <c r="F8" s="227"/>
      <c r="G8" s="227"/>
      <c r="H8" s="227"/>
      <c r="I8" s="227"/>
      <c r="J8" s="227"/>
      <c r="K8" s="227"/>
      <c r="L8" s="227"/>
      <c r="M8" s="228"/>
    </row>
    <row r="9" spans="1:18" ht="282.95" customHeight="1" x14ac:dyDescent="0.25">
      <c r="A9" s="85" t="s">
        <v>20</v>
      </c>
      <c r="B9" s="86" t="s">
        <v>21</v>
      </c>
      <c r="C9" s="53" t="s">
        <v>249</v>
      </c>
      <c r="D9" s="86" t="s">
        <v>229</v>
      </c>
      <c r="E9" s="53" t="s">
        <v>230</v>
      </c>
      <c r="F9" s="130" t="s">
        <v>299</v>
      </c>
      <c r="G9" s="144"/>
      <c r="H9" s="145"/>
      <c r="I9" s="89"/>
      <c r="J9" s="146">
        <v>0.8</v>
      </c>
      <c r="K9" s="131" t="s">
        <v>300</v>
      </c>
      <c r="L9" s="60" t="s">
        <v>288</v>
      </c>
      <c r="M9" s="147" t="s">
        <v>164</v>
      </c>
      <c r="R9" s="10"/>
    </row>
    <row r="10" spans="1:18" ht="225" x14ac:dyDescent="0.25">
      <c r="A10" s="77" t="s">
        <v>20</v>
      </c>
      <c r="B10" s="6" t="s">
        <v>21</v>
      </c>
      <c r="C10" s="15" t="s">
        <v>250</v>
      </c>
      <c r="D10" s="6" t="s">
        <v>231</v>
      </c>
      <c r="E10" s="15" t="s">
        <v>259</v>
      </c>
      <c r="F10" s="132" t="s">
        <v>278</v>
      </c>
      <c r="G10" s="93"/>
      <c r="H10" s="64"/>
      <c r="I10" s="64">
        <v>1</v>
      </c>
      <c r="J10" s="96">
        <v>1</v>
      </c>
      <c r="K10" s="133" t="s">
        <v>293</v>
      </c>
      <c r="L10" s="58" t="s">
        <v>288</v>
      </c>
      <c r="M10" s="113" t="s">
        <v>164</v>
      </c>
      <c r="R10" s="10"/>
    </row>
    <row r="11" spans="1:18" ht="225" x14ac:dyDescent="0.25">
      <c r="A11" s="77" t="s">
        <v>20</v>
      </c>
      <c r="B11" s="6" t="s">
        <v>21</v>
      </c>
      <c r="C11" s="15" t="s">
        <v>257</v>
      </c>
      <c r="D11" s="6" t="s">
        <v>232</v>
      </c>
      <c r="E11" s="15" t="s">
        <v>260</v>
      </c>
      <c r="F11" s="132" t="s">
        <v>277</v>
      </c>
      <c r="G11" s="93">
        <v>3</v>
      </c>
      <c r="H11" s="64">
        <v>3</v>
      </c>
      <c r="I11" s="64">
        <v>3</v>
      </c>
      <c r="J11" s="96">
        <v>3</v>
      </c>
      <c r="K11" s="133" t="s">
        <v>233</v>
      </c>
      <c r="L11" s="58" t="s">
        <v>288</v>
      </c>
      <c r="M11" s="113" t="s">
        <v>164</v>
      </c>
      <c r="R11" s="10"/>
    </row>
    <row r="12" spans="1:18" ht="150" x14ac:dyDescent="0.25">
      <c r="A12" s="258" t="s">
        <v>20</v>
      </c>
      <c r="B12" s="235" t="s">
        <v>21</v>
      </c>
      <c r="C12" s="239" t="s">
        <v>251</v>
      </c>
      <c r="D12" s="235" t="s">
        <v>234</v>
      </c>
      <c r="E12" s="15" t="s">
        <v>261</v>
      </c>
      <c r="F12" s="132" t="s">
        <v>276</v>
      </c>
      <c r="G12" s="93">
        <v>3</v>
      </c>
      <c r="H12" s="64">
        <v>3</v>
      </c>
      <c r="I12" s="64">
        <v>3</v>
      </c>
      <c r="J12" s="96">
        <v>3</v>
      </c>
      <c r="K12" s="83" t="s">
        <v>279</v>
      </c>
      <c r="L12" s="243" t="s">
        <v>235</v>
      </c>
      <c r="M12" s="260" t="s">
        <v>164</v>
      </c>
      <c r="R12" s="10"/>
    </row>
    <row r="13" spans="1:18" ht="150" x14ac:dyDescent="0.25">
      <c r="A13" s="258"/>
      <c r="B13" s="235"/>
      <c r="C13" s="239"/>
      <c r="D13" s="235"/>
      <c r="E13" s="15" t="s">
        <v>262</v>
      </c>
      <c r="F13" s="132" t="s">
        <v>275</v>
      </c>
      <c r="G13" s="93">
        <v>3</v>
      </c>
      <c r="H13" s="64">
        <v>3</v>
      </c>
      <c r="I13" s="64">
        <v>3</v>
      </c>
      <c r="J13" s="96">
        <v>3</v>
      </c>
      <c r="K13" s="83" t="s">
        <v>280</v>
      </c>
      <c r="L13" s="243"/>
      <c r="M13" s="260"/>
      <c r="R13" s="10"/>
    </row>
    <row r="14" spans="1:18" ht="225" x14ac:dyDescent="0.25">
      <c r="A14" s="77" t="s">
        <v>20</v>
      </c>
      <c r="B14" s="6" t="s">
        <v>21</v>
      </c>
      <c r="C14" s="134" t="s">
        <v>258</v>
      </c>
      <c r="D14" s="6" t="s">
        <v>236</v>
      </c>
      <c r="E14" s="134" t="s">
        <v>263</v>
      </c>
      <c r="F14" s="135" t="s">
        <v>294</v>
      </c>
      <c r="G14" s="100"/>
      <c r="H14" s="99"/>
      <c r="I14" s="99"/>
      <c r="J14" s="94">
        <v>1</v>
      </c>
      <c r="K14" s="136" t="s">
        <v>237</v>
      </c>
      <c r="L14" s="152" t="s">
        <v>238</v>
      </c>
      <c r="M14" s="113" t="s">
        <v>164</v>
      </c>
      <c r="R14" s="10"/>
    </row>
    <row r="15" spans="1:18" ht="295.5" customHeight="1" x14ac:dyDescent="0.25">
      <c r="A15" s="258" t="s">
        <v>20</v>
      </c>
      <c r="B15" s="235" t="s">
        <v>21</v>
      </c>
      <c r="C15" s="239" t="s">
        <v>252</v>
      </c>
      <c r="D15" s="235" t="s">
        <v>239</v>
      </c>
      <c r="E15" s="134" t="s">
        <v>264</v>
      </c>
      <c r="F15" s="132" t="s">
        <v>701</v>
      </c>
      <c r="G15" s="100">
        <v>1</v>
      </c>
      <c r="H15" s="99">
        <v>1</v>
      </c>
      <c r="I15" s="99">
        <v>1</v>
      </c>
      <c r="J15" s="94">
        <v>1</v>
      </c>
      <c r="K15" s="137" t="s">
        <v>301</v>
      </c>
      <c r="L15" s="152" t="s">
        <v>289</v>
      </c>
      <c r="M15" s="113" t="s">
        <v>164</v>
      </c>
      <c r="R15" s="10"/>
    </row>
    <row r="16" spans="1:18" ht="250.5" customHeight="1" x14ac:dyDescent="0.25">
      <c r="A16" s="258"/>
      <c r="B16" s="235"/>
      <c r="C16" s="239"/>
      <c r="D16" s="235"/>
      <c r="E16" s="138" t="s">
        <v>265</v>
      </c>
      <c r="F16" s="220" t="s">
        <v>702</v>
      </c>
      <c r="G16" s="100">
        <v>0.95</v>
      </c>
      <c r="H16" s="99">
        <v>0.95</v>
      </c>
      <c r="I16" s="99">
        <v>0.95</v>
      </c>
      <c r="J16" s="94">
        <v>0.95</v>
      </c>
      <c r="K16" s="137" t="s">
        <v>281</v>
      </c>
      <c r="L16" s="152" t="s">
        <v>240</v>
      </c>
      <c r="M16" s="113" t="s">
        <v>164</v>
      </c>
      <c r="R16" s="10"/>
    </row>
    <row r="17" spans="1:18" ht="166.5" customHeight="1" x14ac:dyDescent="0.25">
      <c r="A17" s="258"/>
      <c r="B17" s="235"/>
      <c r="C17" s="239"/>
      <c r="D17" s="235"/>
      <c r="E17" s="134" t="s">
        <v>266</v>
      </c>
      <c r="F17" s="135" t="s">
        <v>274</v>
      </c>
      <c r="G17" s="93"/>
      <c r="H17" s="64"/>
      <c r="I17" s="64"/>
      <c r="J17" s="94">
        <v>0.8</v>
      </c>
      <c r="K17" s="137" t="s">
        <v>282</v>
      </c>
      <c r="L17" s="152" t="s">
        <v>290</v>
      </c>
      <c r="M17" s="113" t="s">
        <v>164</v>
      </c>
      <c r="R17" s="10"/>
    </row>
    <row r="18" spans="1:18" ht="179.45" customHeight="1" x14ac:dyDescent="0.25">
      <c r="A18" s="258"/>
      <c r="B18" s="235"/>
      <c r="C18" s="239"/>
      <c r="D18" s="235"/>
      <c r="E18" s="138" t="s">
        <v>295</v>
      </c>
      <c r="F18" s="139" t="s">
        <v>273</v>
      </c>
      <c r="G18" s="100">
        <v>1</v>
      </c>
      <c r="H18" s="99">
        <v>1</v>
      </c>
      <c r="I18" s="99">
        <v>1</v>
      </c>
      <c r="J18" s="94">
        <v>1</v>
      </c>
      <c r="K18" s="137" t="s">
        <v>283</v>
      </c>
      <c r="L18" s="152" t="s">
        <v>291</v>
      </c>
      <c r="M18" s="113" t="s">
        <v>164</v>
      </c>
      <c r="R18" s="10"/>
    </row>
    <row r="19" spans="1:18" ht="337.5" x14ac:dyDescent="0.25">
      <c r="A19" s="77" t="s">
        <v>20</v>
      </c>
      <c r="B19" s="6" t="s">
        <v>21</v>
      </c>
      <c r="C19" s="134" t="s">
        <v>253</v>
      </c>
      <c r="D19" s="6" t="s">
        <v>296</v>
      </c>
      <c r="E19" s="134" t="s">
        <v>302</v>
      </c>
      <c r="F19" s="135" t="s">
        <v>272</v>
      </c>
      <c r="G19" s="100">
        <v>1</v>
      </c>
      <c r="H19" s="99">
        <v>1</v>
      </c>
      <c r="I19" s="99">
        <v>1</v>
      </c>
      <c r="J19" s="94">
        <v>1</v>
      </c>
      <c r="K19" s="137" t="s">
        <v>297</v>
      </c>
      <c r="L19" s="58" t="s">
        <v>241</v>
      </c>
      <c r="M19" s="149" t="s">
        <v>242</v>
      </c>
      <c r="R19" s="10"/>
    </row>
    <row r="20" spans="1:18" ht="207.75" customHeight="1" x14ac:dyDescent="0.25">
      <c r="A20" s="77" t="s">
        <v>20</v>
      </c>
      <c r="B20" s="6" t="s">
        <v>21</v>
      </c>
      <c r="C20" s="15" t="s">
        <v>254</v>
      </c>
      <c r="D20" s="6" t="s">
        <v>298</v>
      </c>
      <c r="E20" s="138" t="s">
        <v>303</v>
      </c>
      <c r="F20" s="139" t="s">
        <v>271</v>
      </c>
      <c r="G20" s="100">
        <v>1</v>
      </c>
      <c r="H20" s="99">
        <v>1</v>
      </c>
      <c r="I20" s="99">
        <v>1</v>
      </c>
      <c r="J20" s="94">
        <v>1</v>
      </c>
      <c r="K20" s="136" t="s">
        <v>284</v>
      </c>
      <c r="L20" s="58" t="s">
        <v>243</v>
      </c>
      <c r="M20" s="149" t="s">
        <v>244</v>
      </c>
      <c r="R20" s="10"/>
    </row>
    <row r="21" spans="1:18" ht="275.25" customHeight="1" x14ac:dyDescent="0.25">
      <c r="A21" s="77" t="s">
        <v>20</v>
      </c>
      <c r="B21" s="6" t="s">
        <v>21</v>
      </c>
      <c r="C21" s="15" t="s">
        <v>255</v>
      </c>
      <c r="D21" s="6" t="s">
        <v>245</v>
      </c>
      <c r="E21" s="134" t="s">
        <v>267</v>
      </c>
      <c r="F21" s="135" t="s">
        <v>270</v>
      </c>
      <c r="G21" s="93">
        <v>250</v>
      </c>
      <c r="H21" s="64">
        <v>250</v>
      </c>
      <c r="I21" s="64">
        <v>250</v>
      </c>
      <c r="J21" s="96">
        <v>250</v>
      </c>
      <c r="K21" s="136" t="s">
        <v>286</v>
      </c>
      <c r="L21" s="152" t="s">
        <v>292</v>
      </c>
      <c r="M21" s="149" t="s">
        <v>246</v>
      </c>
      <c r="R21" s="10"/>
    </row>
    <row r="22" spans="1:18" ht="225.75" thickBot="1" x14ac:dyDescent="0.3">
      <c r="A22" s="78" t="s">
        <v>20</v>
      </c>
      <c r="B22" s="16" t="s">
        <v>21</v>
      </c>
      <c r="C22" s="140" t="s">
        <v>256</v>
      </c>
      <c r="D22" s="16" t="s">
        <v>247</v>
      </c>
      <c r="E22" s="140" t="s">
        <v>268</v>
      </c>
      <c r="F22" s="141" t="s">
        <v>269</v>
      </c>
      <c r="G22" s="101">
        <v>1</v>
      </c>
      <c r="H22" s="102">
        <v>1</v>
      </c>
      <c r="I22" s="102">
        <v>1</v>
      </c>
      <c r="J22" s="103">
        <v>1</v>
      </c>
      <c r="K22" s="142" t="s">
        <v>285</v>
      </c>
      <c r="L22" s="79" t="s">
        <v>287</v>
      </c>
      <c r="M22" s="151" t="s">
        <v>248</v>
      </c>
      <c r="R22" s="10"/>
    </row>
    <row r="23" spans="1:18" x14ac:dyDescent="0.25">
      <c r="A23"/>
      <c r="B23"/>
      <c r="C23"/>
      <c r="D23"/>
      <c r="E23"/>
      <c r="F23"/>
      <c r="G23"/>
      <c r="H23"/>
      <c r="I23"/>
      <c r="J23"/>
      <c r="K23"/>
      <c r="L23"/>
      <c r="M23"/>
    </row>
    <row r="24" spans="1:18" x14ac:dyDescent="0.25">
      <c r="A24" s="12"/>
      <c r="B24" s="12"/>
      <c r="C24" s="12"/>
      <c r="D24" s="12"/>
      <c r="E24" s="8"/>
      <c r="F24" s="13"/>
      <c r="G24" s="8"/>
      <c r="H24" s="8"/>
      <c r="I24" s="8"/>
      <c r="J24" s="8"/>
      <c r="K24" s="13"/>
      <c r="L24" s="13"/>
      <c r="M24" s="18"/>
    </row>
    <row r="25" spans="1:18" x14ac:dyDescent="0.25">
      <c r="A25"/>
      <c r="B25" s="8"/>
      <c r="C25" s="8"/>
      <c r="D25" s="12"/>
      <c r="E25" s="8"/>
      <c r="F25" s="13"/>
      <c r="G25" s="8"/>
      <c r="H25" s="8"/>
      <c r="I25" s="8"/>
      <c r="J25" s="8"/>
      <c r="K25" s="13"/>
      <c r="L25" s="13"/>
      <c r="M25" s="18"/>
    </row>
    <row r="26" spans="1:18" x14ac:dyDescent="0.25">
      <c r="A26"/>
      <c r="B26" s="8"/>
      <c r="C26" s="8"/>
      <c r="D26" s="12"/>
      <c r="E26" s="8"/>
      <c r="F26" s="13" t="s">
        <v>46</v>
      </c>
      <c r="G26" s="8"/>
      <c r="H26" s="8"/>
      <c r="I26" s="8"/>
      <c r="J26" s="8"/>
      <c r="K26" s="13"/>
      <c r="L26" s="13"/>
      <c r="M26" s="18"/>
    </row>
    <row r="27" spans="1:18" x14ac:dyDescent="0.25">
      <c r="A27"/>
      <c r="B27" s="8"/>
      <c r="C27" s="8"/>
      <c r="D27" s="12"/>
      <c r="E27" s="8"/>
      <c r="F27" s="13"/>
      <c r="G27" s="8"/>
      <c r="H27" s="8"/>
      <c r="I27" s="8"/>
      <c r="J27" s="8"/>
      <c r="K27" s="13"/>
      <c r="L27" s="13"/>
      <c r="M27" s="18"/>
    </row>
    <row r="28" spans="1:18" x14ac:dyDescent="0.25">
      <c r="A28"/>
      <c r="B28" s="8"/>
      <c r="C28" s="8"/>
      <c r="D28" s="12"/>
      <c r="E28" s="8"/>
      <c r="F28" s="13"/>
      <c r="G28" s="8"/>
      <c r="H28" s="8"/>
      <c r="I28" s="8"/>
      <c r="J28" s="8"/>
      <c r="K28" s="13"/>
      <c r="L28" s="13"/>
      <c r="M28" s="18"/>
    </row>
    <row r="29" spans="1:18" x14ac:dyDescent="0.25">
      <c r="A29"/>
      <c r="B29" s="8"/>
      <c r="C29" s="8"/>
      <c r="D29" s="12"/>
      <c r="E29" s="8"/>
      <c r="F29" s="13"/>
      <c r="G29" s="8"/>
      <c r="H29" s="8"/>
      <c r="I29" s="8"/>
      <c r="J29" s="8"/>
      <c r="K29" s="13"/>
      <c r="L29" s="13"/>
      <c r="M29" s="18"/>
    </row>
    <row r="30" spans="1:18" x14ac:dyDescent="0.25">
      <c r="A30"/>
      <c r="B30" s="8"/>
      <c r="C30" s="8"/>
      <c r="D30" s="12"/>
      <c r="E30" s="8"/>
      <c r="F30" s="13"/>
      <c r="G30" s="8"/>
      <c r="H30" s="8"/>
      <c r="I30" s="8"/>
      <c r="J30" s="8"/>
      <c r="K30" s="13"/>
      <c r="L30" s="13"/>
      <c r="M30" s="18"/>
    </row>
    <row r="31" spans="1:18" x14ac:dyDescent="0.25">
      <c r="A31"/>
      <c r="B31" s="8"/>
      <c r="C31" s="8"/>
      <c r="D31" s="12"/>
      <c r="E31" s="8"/>
      <c r="F31" s="13"/>
      <c r="G31" s="8"/>
      <c r="H31" s="8"/>
      <c r="I31" s="8"/>
      <c r="J31" s="8"/>
      <c r="K31" s="13"/>
      <c r="L31" s="13"/>
      <c r="M31" s="18"/>
    </row>
    <row r="32" spans="1:18" x14ac:dyDescent="0.25">
      <c r="A32"/>
      <c r="B32" s="8"/>
      <c r="C32" s="8"/>
      <c r="D32" s="12"/>
      <c r="E32" s="8"/>
      <c r="F32" s="13"/>
      <c r="G32" s="8"/>
      <c r="H32" s="8"/>
      <c r="I32" s="8"/>
      <c r="J32" s="8"/>
      <c r="K32" s="13"/>
      <c r="L32" s="13"/>
      <c r="M32" s="18"/>
    </row>
    <row r="33" spans="1:13" x14ac:dyDescent="0.25">
      <c r="A33"/>
      <c r="B33" s="8"/>
      <c r="C33" s="8"/>
      <c r="D33" s="12"/>
      <c r="E33" s="8"/>
      <c r="F33" s="13"/>
      <c r="G33" s="8"/>
      <c r="H33" s="8"/>
      <c r="I33" s="8"/>
      <c r="J33" s="8"/>
      <c r="K33" s="13"/>
      <c r="L33" s="13"/>
      <c r="M33" s="18"/>
    </row>
    <row r="34" spans="1:13" x14ac:dyDescent="0.25">
      <c r="A34"/>
      <c r="B34" s="8"/>
      <c r="C34" s="8"/>
      <c r="D34" s="12"/>
      <c r="E34" s="8"/>
      <c r="F34" s="13"/>
      <c r="G34" s="8"/>
      <c r="H34" s="8"/>
      <c r="I34" s="8"/>
      <c r="J34" s="8"/>
      <c r="K34" s="13"/>
      <c r="L34" s="13"/>
      <c r="M34" s="18"/>
    </row>
    <row r="35" spans="1:13" x14ac:dyDescent="0.25">
      <c r="A35"/>
      <c r="B35" s="8"/>
      <c r="C35" s="8"/>
      <c r="D35" s="12"/>
      <c r="E35" s="8"/>
      <c r="F35" s="13"/>
      <c r="G35" s="8"/>
      <c r="H35" s="8"/>
      <c r="I35" s="8"/>
      <c r="J35" s="8"/>
      <c r="K35" s="13"/>
      <c r="L35" s="13"/>
      <c r="M35" s="18"/>
    </row>
    <row r="36" spans="1:13" x14ac:dyDescent="0.25">
      <c r="A36"/>
      <c r="B36" s="8"/>
      <c r="C36" s="8"/>
      <c r="D36" s="12"/>
      <c r="E36" s="8"/>
      <c r="F36" s="13"/>
      <c r="G36" s="8"/>
      <c r="H36" s="8"/>
      <c r="I36" s="8"/>
      <c r="J36" s="8"/>
      <c r="K36" s="13"/>
      <c r="L36" s="13"/>
      <c r="M36" s="18"/>
    </row>
    <row r="37" spans="1:13" x14ac:dyDescent="0.25">
      <c r="A37"/>
      <c r="B37" s="8"/>
      <c r="C37" s="8"/>
      <c r="D37" s="12"/>
      <c r="E37" s="8"/>
      <c r="F37" s="13"/>
      <c r="G37" s="8"/>
      <c r="H37" s="8"/>
      <c r="I37" s="8"/>
      <c r="J37" s="8"/>
      <c r="K37" s="13"/>
      <c r="L37" s="13"/>
      <c r="M37" s="18"/>
    </row>
    <row r="38" spans="1:13" x14ac:dyDescent="0.25">
      <c r="A38"/>
      <c r="B38" s="8"/>
      <c r="C38" s="8"/>
      <c r="D38" s="12"/>
      <c r="E38" s="8"/>
      <c r="F38" s="13"/>
      <c r="G38" s="8"/>
      <c r="H38" s="8"/>
      <c r="I38" s="8"/>
      <c r="J38" s="8"/>
      <c r="K38" s="13"/>
      <c r="L38" s="13"/>
      <c r="M38" s="18"/>
    </row>
    <row r="39" spans="1:13" x14ac:dyDescent="0.25">
      <c r="A39"/>
      <c r="B39" s="8"/>
      <c r="C39" s="8"/>
      <c r="D39" s="12"/>
      <c r="E39" s="8"/>
      <c r="F39" s="13"/>
      <c r="G39" s="8"/>
      <c r="H39" s="8"/>
      <c r="I39" s="8"/>
      <c r="J39" s="8"/>
      <c r="K39" s="13"/>
      <c r="L39" s="13"/>
      <c r="M39" s="18"/>
    </row>
    <row r="40" spans="1:13" x14ac:dyDescent="0.25">
      <c r="A40"/>
      <c r="B40" s="8"/>
      <c r="C40" s="8"/>
      <c r="D40" s="12"/>
      <c r="E40" s="8"/>
      <c r="F40" s="13"/>
      <c r="G40" s="8"/>
      <c r="H40" s="8"/>
      <c r="I40" s="8"/>
      <c r="J40" s="8"/>
      <c r="K40" s="13"/>
      <c r="L40" s="13"/>
      <c r="M40" s="18"/>
    </row>
    <row r="41" spans="1:13" x14ac:dyDescent="0.25">
      <c r="A41"/>
      <c r="B41" s="8"/>
      <c r="C41" s="8"/>
      <c r="D41" s="12"/>
      <c r="E41" s="8"/>
      <c r="F41" s="13"/>
      <c r="G41" s="8"/>
      <c r="H41" s="8"/>
      <c r="I41" s="8"/>
      <c r="J41" s="8"/>
      <c r="K41" s="13"/>
      <c r="L41" s="13"/>
      <c r="M41" s="18"/>
    </row>
    <row r="42" spans="1:13" hidden="1" x14ac:dyDescent="0.25">
      <c r="A42" t="s">
        <v>47</v>
      </c>
      <c r="B42" s="8"/>
      <c r="C42" s="8"/>
      <c r="D42" s="12"/>
      <c r="E42" s="8"/>
      <c r="F42" s="13"/>
      <c r="G42" s="8"/>
      <c r="H42" s="8"/>
      <c r="I42" s="8"/>
      <c r="J42" s="8"/>
      <c r="K42" s="13"/>
      <c r="L42" s="13"/>
      <c r="M42" s="18"/>
    </row>
    <row r="43" spans="1:13" hidden="1" x14ac:dyDescent="0.25">
      <c r="A43" t="s">
        <v>48</v>
      </c>
      <c r="B43" s="8"/>
      <c r="C43" s="8"/>
      <c r="D43" s="12"/>
      <c r="E43" s="8"/>
      <c r="F43" s="13"/>
      <c r="G43" s="8"/>
      <c r="H43" s="8"/>
      <c r="I43" s="8"/>
      <c r="J43" s="8"/>
      <c r="K43" s="13"/>
      <c r="L43" s="13"/>
      <c r="M43" s="18"/>
    </row>
    <row r="44" spans="1:13" hidden="1" x14ac:dyDescent="0.25">
      <c r="A44" t="s">
        <v>49</v>
      </c>
      <c r="B44" s="8"/>
      <c r="C44" s="8"/>
      <c r="D44" s="12"/>
      <c r="E44" s="8"/>
      <c r="F44" s="13"/>
      <c r="G44" s="8"/>
      <c r="H44" s="8"/>
      <c r="I44" s="8"/>
      <c r="J44" s="8"/>
      <c r="K44" s="13"/>
      <c r="L44" s="13"/>
      <c r="M44" s="18"/>
    </row>
    <row r="45" spans="1:13" hidden="1" x14ac:dyDescent="0.25">
      <c r="A45" t="s">
        <v>50</v>
      </c>
      <c r="B45" s="8"/>
      <c r="C45" s="8"/>
      <c r="D45" s="12"/>
      <c r="E45" s="8"/>
      <c r="F45" s="13"/>
      <c r="G45" s="8"/>
      <c r="H45" s="8"/>
      <c r="I45" s="8"/>
      <c r="J45" s="8"/>
      <c r="K45" s="13"/>
      <c r="L45" s="13"/>
      <c r="M45" s="18"/>
    </row>
    <row r="46" spans="1:13" hidden="1" x14ac:dyDescent="0.25">
      <c r="A46" t="s">
        <v>51</v>
      </c>
      <c r="B46" s="8"/>
      <c r="C46" s="8"/>
      <c r="D46" s="12"/>
      <c r="E46" s="8"/>
      <c r="F46" s="13"/>
      <c r="G46" s="8"/>
      <c r="H46" s="8"/>
      <c r="I46" s="8"/>
      <c r="J46" s="8"/>
      <c r="K46" s="13"/>
      <c r="L46" s="13"/>
      <c r="M46" s="18"/>
    </row>
    <row r="47" spans="1:13" hidden="1" x14ac:dyDescent="0.25">
      <c r="A47" t="s">
        <v>52</v>
      </c>
      <c r="B47" s="8"/>
      <c r="C47" s="8"/>
      <c r="D47" s="12"/>
      <c r="E47" s="8"/>
      <c r="F47" s="13"/>
      <c r="G47" s="8"/>
      <c r="H47" s="8"/>
      <c r="I47" s="8"/>
      <c r="J47" s="8"/>
      <c r="K47" s="13"/>
      <c r="L47" s="13"/>
      <c r="M47" s="18"/>
    </row>
    <row r="48" spans="1:13" hidden="1" x14ac:dyDescent="0.25">
      <c r="A48" t="s">
        <v>53</v>
      </c>
      <c r="B48" s="8"/>
      <c r="C48" s="8"/>
      <c r="D48" s="12"/>
      <c r="E48" s="8"/>
      <c r="F48" s="13"/>
      <c r="G48" s="8"/>
      <c r="H48" s="8"/>
      <c r="I48" s="8"/>
      <c r="J48" s="8"/>
      <c r="K48" s="13"/>
      <c r="L48" s="13"/>
      <c r="M48" s="18"/>
    </row>
    <row r="49" spans="1:13" hidden="1" x14ac:dyDescent="0.25">
      <c r="A49" t="s">
        <v>54</v>
      </c>
      <c r="B49" s="8"/>
      <c r="C49" s="8"/>
      <c r="D49" s="12"/>
      <c r="E49" s="8"/>
      <c r="F49" s="13"/>
      <c r="G49" s="8"/>
      <c r="H49" s="8"/>
      <c r="I49" s="8"/>
      <c r="J49" s="8"/>
      <c r="K49" s="13"/>
      <c r="L49" s="13"/>
      <c r="M49" s="18"/>
    </row>
    <row r="50" spans="1:13" hidden="1" x14ac:dyDescent="0.25">
      <c r="A50" t="s">
        <v>55</v>
      </c>
      <c r="B50" s="8"/>
      <c r="C50" s="8"/>
      <c r="D50" s="12"/>
      <c r="E50" s="8"/>
      <c r="F50" s="13"/>
      <c r="G50" s="8"/>
      <c r="H50" s="8"/>
      <c r="I50" s="8"/>
      <c r="J50" s="8"/>
      <c r="K50" s="13"/>
      <c r="L50" s="13"/>
      <c r="M50" s="18"/>
    </row>
    <row r="51" spans="1:13" hidden="1" x14ac:dyDescent="0.25">
      <c r="A51" t="s">
        <v>56</v>
      </c>
      <c r="B51" s="8"/>
      <c r="C51" s="8"/>
      <c r="D51" s="12"/>
      <c r="E51" s="8"/>
      <c r="F51" s="13"/>
      <c r="G51" s="8"/>
      <c r="H51" s="8"/>
      <c r="I51" s="8"/>
      <c r="J51" s="8"/>
      <c r="K51" s="13"/>
      <c r="L51" s="13"/>
      <c r="M51" s="18"/>
    </row>
    <row r="52" spans="1:13" hidden="1" x14ac:dyDescent="0.25">
      <c r="A52" t="s">
        <v>57</v>
      </c>
      <c r="B52" s="8"/>
      <c r="C52" s="8"/>
      <c r="D52" s="12"/>
      <c r="E52" s="8"/>
      <c r="F52" s="13"/>
      <c r="G52" s="8"/>
      <c r="H52" s="8"/>
      <c r="I52" s="8"/>
      <c r="J52" s="8"/>
      <c r="K52" s="13"/>
      <c r="L52" s="13"/>
      <c r="M52" s="18"/>
    </row>
    <row r="53" spans="1:13" hidden="1" x14ac:dyDescent="0.25">
      <c r="A53" t="s">
        <v>58</v>
      </c>
      <c r="B53" s="8"/>
      <c r="C53" s="8"/>
      <c r="D53" s="12"/>
      <c r="E53" s="8"/>
      <c r="F53" s="13"/>
      <c r="G53" s="8"/>
      <c r="H53" s="8"/>
      <c r="I53" s="8"/>
      <c r="J53" s="8"/>
      <c r="K53" s="13"/>
      <c r="L53" s="13"/>
      <c r="M53" s="18"/>
    </row>
    <row r="54" spans="1:13" hidden="1" x14ac:dyDescent="0.25">
      <c r="A54" t="s">
        <v>59</v>
      </c>
      <c r="B54" s="8"/>
      <c r="C54" s="8"/>
      <c r="D54" s="12"/>
      <c r="E54" s="8"/>
      <c r="F54" s="13"/>
      <c r="G54" s="8"/>
      <c r="H54" s="8"/>
      <c r="I54" s="8"/>
      <c r="J54" s="8"/>
      <c r="K54" s="13"/>
      <c r="L54" s="13"/>
      <c r="M54" s="18"/>
    </row>
    <row r="55" spans="1:13" hidden="1" x14ac:dyDescent="0.25">
      <c r="A55" t="s">
        <v>60</v>
      </c>
      <c r="B55" s="8"/>
      <c r="C55" s="8"/>
      <c r="D55" s="12"/>
      <c r="E55" s="8"/>
      <c r="F55" s="13"/>
      <c r="G55" s="8"/>
      <c r="H55" s="8"/>
      <c r="I55" s="8"/>
      <c r="J55" s="8"/>
      <c r="K55" s="13"/>
      <c r="L55" s="13"/>
      <c r="M55" s="18"/>
    </row>
    <row r="56" spans="1:13" hidden="1" x14ac:dyDescent="0.25">
      <c r="A56" t="s">
        <v>61</v>
      </c>
      <c r="B56" s="8"/>
      <c r="C56" s="8"/>
      <c r="D56" s="12"/>
      <c r="E56" s="8"/>
      <c r="F56" s="13"/>
      <c r="G56" s="8"/>
      <c r="H56" s="8"/>
      <c r="I56" s="8"/>
      <c r="J56" s="8"/>
      <c r="K56" s="13"/>
      <c r="L56" s="13"/>
      <c r="M56" s="18"/>
    </row>
    <row r="57" spans="1:13" hidden="1" x14ac:dyDescent="0.25">
      <c r="A57" t="s">
        <v>62</v>
      </c>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c r="B59" s="8"/>
      <c r="C59" s="8"/>
      <c r="D59" s="12"/>
      <c r="E59" s="8"/>
      <c r="F59" s="13"/>
      <c r="G59" s="8"/>
      <c r="H59" s="8"/>
      <c r="I59" s="8"/>
      <c r="J59" s="8"/>
      <c r="K59" s="13"/>
      <c r="L59" s="13"/>
      <c r="M59" s="18"/>
    </row>
    <row r="60" spans="1:13" hidden="1" x14ac:dyDescent="0.25">
      <c r="A60"/>
      <c r="B60" s="8"/>
      <c r="C60" s="8"/>
      <c r="D60" s="12"/>
      <c r="E60" s="8"/>
      <c r="F60" s="13"/>
      <c r="G60" s="8"/>
      <c r="H60" s="8"/>
      <c r="I60" s="8"/>
      <c r="J60" s="8"/>
      <c r="K60" s="13"/>
      <c r="L60" s="13"/>
      <c r="M60" s="18"/>
    </row>
    <row r="61" spans="1:13" hidden="1" x14ac:dyDescent="0.25">
      <c r="A61"/>
      <c r="B61" s="8"/>
      <c r="C61" s="8"/>
      <c r="D61" s="12"/>
      <c r="E61" s="8"/>
      <c r="F61" s="13"/>
      <c r="G61" s="8"/>
      <c r="H61" s="8"/>
      <c r="I61" s="8"/>
      <c r="J61" s="8"/>
      <c r="K61" s="13"/>
      <c r="L61" s="13"/>
      <c r="M61" s="18"/>
    </row>
    <row r="62" spans="1:13" hidden="1" x14ac:dyDescent="0.25">
      <c r="A62"/>
      <c r="B62" s="8"/>
      <c r="C62" s="8"/>
      <c r="D62" s="12"/>
      <c r="E62" s="8"/>
      <c r="F62" s="13"/>
      <c r="G62" s="8"/>
      <c r="H62" s="8"/>
      <c r="I62" s="8"/>
      <c r="J62" s="8"/>
      <c r="K62" s="13"/>
      <c r="L62" s="13"/>
      <c r="M62" s="18"/>
    </row>
    <row r="63" spans="1:13" hidden="1" x14ac:dyDescent="0.25">
      <c r="A63"/>
      <c r="B63" s="8"/>
      <c r="C63" s="8"/>
      <c r="D63" s="12"/>
      <c r="E63" s="8"/>
      <c r="F63" s="13"/>
      <c r="G63" s="8"/>
      <c r="H63" s="8"/>
      <c r="I63" s="8"/>
      <c r="J63" s="8"/>
      <c r="K63" s="13"/>
      <c r="L63" s="13"/>
      <c r="M63" s="18"/>
    </row>
    <row r="64" spans="1:13" hidden="1" x14ac:dyDescent="0.25">
      <c r="A64"/>
      <c r="B64" s="8"/>
      <c r="C64" s="8"/>
      <c r="D64" s="12"/>
      <c r="E64" s="8"/>
      <c r="F64" s="13"/>
      <c r="G64" s="8"/>
      <c r="H64" s="8"/>
      <c r="I64" s="8"/>
      <c r="J64" s="8"/>
      <c r="K64" s="13"/>
      <c r="L64" s="13"/>
      <c r="M64" s="18"/>
    </row>
    <row r="65" spans="1:13" hidden="1" x14ac:dyDescent="0.25">
      <c r="A65"/>
      <c r="B65" s="8"/>
      <c r="C65" s="8"/>
      <c r="D65" s="12"/>
      <c r="E65" s="8"/>
      <c r="F65" s="13"/>
      <c r="G65" s="8"/>
      <c r="H65" s="8"/>
      <c r="I65" s="8"/>
      <c r="J65" s="8"/>
      <c r="K65" s="13"/>
      <c r="L65" s="13"/>
      <c r="M65" s="18"/>
    </row>
    <row r="66" spans="1:13" hidden="1" x14ac:dyDescent="0.25">
      <c r="A66"/>
      <c r="B66" s="8"/>
      <c r="C66" s="8"/>
      <c r="D66" s="12"/>
      <c r="E66" s="8"/>
      <c r="F66" s="13"/>
      <c r="G66" s="8"/>
      <c r="H66" s="8"/>
      <c r="I66" s="8"/>
      <c r="J66" s="8"/>
      <c r="K66" s="13"/>
      <c r="L66" s="13"/>
      <c r="M66" s="18"/>
    </row>
    <row r="67" spans="1:13" hidden="1" x14ac:dyDescent="0.25">
      <c r="A67"/>
      <c r="B67" s="8"/>
      <c r="C67" s="8"/>
      <c r="D67" s="12"/>
      <c r="E67" s="8"/>
      <c r="F67" s="13"/>
      <c r="G67" s="8"/>
      <c r="H67" s="8"/>
      <c r="I67" s="8"/>
      <c r="J67" s="8"/>
      <c r="K67" s="13"/>
      <c r="L67" s="13"/>
      <c r="M67" s="18"/>
    </row>
    <row r="68" spans="1:13" hidden="1" x14ac:dyDescent="0.25">
      <c r="A68"/>
      <c r="B68" s="8"/>
      <c r="C68" s="8"/>
      <c r="D68" s="12"/>
      <c r="E68" s="8"/>
      <c r="F68" s="13"/>
      <c r="G68" s="8"/>
      <c r="H68" s="8"/>
      <c r="I68" s="8"/>
      <c r="J68" s="8"/>
      <c r="K68" s="13"/>
      <c r="L68" s="13"/>
      <c r="M68" s="18"/>
    </row>
    <row r="69" spans="1:13" hidden="1" x14ac:dyDescent="0.25">
      <c r="A69"/>
    </row>
    <row r="70" spans="1:13" hidden="1" x14ac:dyDescent="0.25">
      <c r="A70" s="9" t="s">
        <v>0</v>
      </c>
    </row>
    <row r="71" spans="1:13" hidden="1" x14ac:dyDescent="0.25">
      <c r="A71" s="9" t="s">
        <v>20</v>
      </c>
    </row>
    <row r="72" spans="1:13" hidden="1" x14ac:dyDescent="0.25">
      <c r="A72" s="9" t="s">
        <v>6</v>
      </c>
    </row>
    <row r="73" spans="1:13" hidden="1" x14ac:dyDescent="0.25">
      <c r="A73" s="9" t="s">
        <v>33</v>
      </c>
    </row>
    <row r="74" spans="1:13" hidden="1" x14ac:dyDescent="0.25">
      <c r="A74" s="9" t="s">
        <v>13</v>
      </c>
    </row>
    <row r="75" spans="1:13" hidden="1" x14ac:dyDescent="0.25">
      <c r="A75" s="9"/>
    </row>
    <row r="76" spans="1:13" hidden="1" x14ac:dyDescent="0.25">
      <c r="A76" s="9"/>
    </row>
    <row r="77" spans="1:13" hidden="1" x14ac:dyDescent="0.25">
      <c r="A77" s="9"/>
    </row>
    <row r="78" spans="1:13" hidden="1" x14ac:dyDescent="0.25">
      <c r="A78" s="9" t="s">
        <v>45</v>
      </c>
    </row>
    <row r="79" spans="1:13" hidden="1" x14ac:dyDescent="0.25">
      <c r="A79" s="9" t="s">
        <v>21</v>
      </c>
    </row>
    <row r="80" spans="1:13" hidden="1" x14ac:dyDescent="0.25">
      <c r="A80" s="9" t="s">
        <v>7</v>
      </c>
    </row>
    <row r="81" spans="1:1" hidden="1" x14ac:dyDescent="0.25">
      <c r="A81" s="9" t="s">
        <v>9</v>
      </c>
    </row>
    <row r="82" spans="1:1" hidden="1" x14ac:dyDescent="0.25">
      <c r="A82" s="9" t="s">
        <v>34</v>
      </c>
    </row>
    <row r="83" spans="1:1" hidden="1" x14ac:dyDescent="0.25">
      <c r="A83" s="9" t="s">
        <v>16</v>
      </c>
    </row>
    <row r="84" spans="1:1" hidden="1" x14ac:dyDescent="0.25">
      <c r="A84" s="9" t="s">
        <v>14</v>
      </c>
    </row>
    <row r="85" spans="1:1" hidden="1" x14ac:dyDescent="0.25">
      <c r="A85" s="9"/>
    </row>
    <row r="86" spans="1:1" hidden="1" x14ac:dyDescent="0.25">
      <c r="A86" s="9" t="s">
        <v>36</v>
      </c>
    </row>
    <row r="87" spans="1:1" hidden="1" x14ac:dyDescent="0.25">
      <c r="A87" s="9" t="s">
        <v>22</v>
      </c>
    </row>
    <row r="88" spans="1:1" hidden="1" x14ac:dyDescent="0.25">
      <c r="A88" s="9" t="s">
        <v>31</v>
      </c>
    </row>
    <row r="89" spans="1:1" hidden="1" x14ac:dyDescent="0.25">
      <c r="A89" s="9" t="s">
        <v>23</v>
      </c>
    </row>
    <row r="90" spans="1:1" hidden="1" x14ac:dyDescent="0.25">
      <c r="A90" s="9" t="s">
        <v>32</v>
      </c>
    </row>
    <row r="91" spans="1:1" hidden="1" x14ac:dyDescent="0.25">
      <c r="A91" s="9" t="s">
        <v>37</v>
      </c>
    </row>
    <row r="92" spans="1:1" hidden="1" x14ac:dyDescent="0.25">
      <c r="A92" s="9" t="s">
        <v>24</v>
      </c>
    </row>
    <row r="93" spans="1:1" hidden="1" x14ac:dyDescent="0.25">
      <c r="A93" s="9" t="s">
        <v>38</v>
      </c>
    </row>
    <row r="94" spans="1:1" hidden="1" x14ac:dyDescent="0.25">
      <c r="A94" s="9" t="s">
        <v>25</v>
      </c>
    </row>
    <row r="95" spans="1:1" hidden="1" x14ac:dyDescent="0.25">
      <c r="A95" s="9" t="s">
        <v>39</v>
      </c>
    </row>
    <row r="96" spans="1:1" hidden="1" x14ac:dyDescent="0.25">
      <c r="A96" s="9" t="s">
        <v>26</v>
      </c>
    </row>
    <row r="97" spans="1:1" hidden="1" x14ac:dyDescent="0.25">
      <c r="A97" s="9" t="s">
        <v>27</v>
      </c>
    </row>
    <row r="98" spans="1:1" hidden="1" x14ac:dyDescent="0.25">
      <c r="A98" s="9" t="s">
        <v>29</v>
      </c>
    </row>
    <row r="99" spans="1:1" hidden="1" x14ac:dyDescent="0.25">
      <c r="A99" s="9" t="s">
        <v>8</v>
      </c>
    </row>
    <row r="100" spans="1:1" hidden="1" x14ac:dyDescent="0.25">
      <c r="A100" s="9" t="s">
        <v>10</v>
      </c>
    </row>
    <row r="101" spans="1:1" hidden="1" x14ac:dyDescent="0.25">
      <c r="A101" s="9" t="s">
        <v>11</v>
      </c>
    </row>
    <row r="102" spans="1:1" hidden="1" x14ac:dyDescent="0.25">
      <c r="A102" s="9" t="s">
        <v>12</v>
      </c>
    </row>
    <row r="103" spans="1:1" hidden="1" x14ac:dyDescent="0.25">
      <c r="A103" s="9" t="s">
        <v>40</v>
      </c>
    </row>
    <row r="104" spans="1:1" hidden="1" x14ac:dyDescent="0.25">
      <c r="A104" s="9" t="s">
        <v>35</v>
      </c>
    </row>
    <row r="105" spans="1:1" hidden="1" x14ac:dyDescent="0.25">
      <c r="A105" s="9" t="s">
        <v>17</v>
      </c>
    </row>
    <row r="106" spans="1:1" hidden="1" x14ac:dyDescent="0.25">
      <c r="A106" s="9" t="s">
        <v>18</v>
      </c>
    </row>
    <row r="107" spans="1:1" hidden="1" x14ac:dyDescent="0.25">
      <c r="A107" s="9" t="s">
        <v>19</v>
      </c>
    </row>
    <row r="108" spans="1:1" hidden="1" x14ac:dyDescent="0.25">
      <c r="A108" s="9" t="s">
        <v>15</v>
      </c>
    </row>
    <row r="109" spans="1:1" hidden="1" x14ac:dyDescent="0.25">
      <c r="A109" s="9" t="s">
        <v>28</v>
      </c>
    </row>
    <row r="110" spans="1:1" hidden="1" x14ac:dyDescent="0.25">
      <c r="A110" s="9" t="s">
        <v>30</v>
      </c>
    </row>
    <row r="111" spans="1:1" x14ac:dyDescent="0.25">
      <c r="A111" s="9"/>
    </row>
  </sheetData>
  <mergeCells count="25">
    <mergeCell ref="A8:M8"/>
    <mergeCell ref="C15:C18"/>
    <mergeCell ref="D15:D18"/>
    <mergeCell ref="B12:B13"/>
    <mergeCell ref="A12:A13"/>
    <mergeCell ref="B15:B18"/>
    <mergeCell ref="A15:A18"/>
    <mergeCell ref="C12:C13"/>
    <mergeCell ref="D12:D13"/>
    <mergeCell ref="L12:L13"/>
    <mergeCell ref="M12:M13"/>
    <mergeCell ref="A1:M1"/>
    <mergeCell ref="A2:M2"/>
    <mergeCell ref="B4:M4"/>
    <mergeCell ref="G5:J5"/>
    <mergeCell ref="A6:A7"/>
    <mergeCell ref="B6:B7"/>
    <mergeCell ref="C6:C7"/>
    <mergeCell ref="D6:D7"/>
    <mergeCell ref="E6:E7"/>
    <mergeCell ref="F6:F7"/>
    <mergeCell ref="G6:J6"/>
    <mergeCell ref="K6:K7"/>
    <mergeCell ref="L6:L7"/>
    <mergeCell ref="M6:M7"/>
  </mergeCells>
  <dataValidations count="3">
    <dataValidation type="list" allowBlank="1" showInputMessage="1" showErrorMessage="1" sqref="A9:A12 A19:A22 A14:A15" xr:uid="{55B068F2-7F58-4E2B-AED9-17D96969ECB4}">
      <formula1>$A$71:$A$75</formula1>
    </dataValidation>
    <dataValidation type="list" allowBlank="1" showInputMessage="1" showErrorMessage="1" sqref="B9:B12 B19:B22 B14:B15" xr:uid="{3A71A600-80AD-4BF8-AD92-F193453CD0E9}">
      <formula1>$A$79:$A$84</formula1>
    </dataValidation>
    <dataValidation type="list" allowBlank="1" showInputMessage="1" showErrorMessage="1" sqref="B25:B68" xr:uid="{99D322F0-2E4F-4A22-9AC0-80955C0C6BF7}">
      <formula1>#REF!</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22" max="12"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DF0D5-E796-46F8-A291-147F3A8C8A4C}">
  <dimension ref="A1:R109"/>
  <sheetViews>
    <sheetView showGridLines="0" zoomScale="80" zoomScaleNormal="80" zoomScaleSheetLayoutView="55" workbookViewId="0">
      <pane ySplit="8" topLeftCell="A9" activePane="bottomLeft" state="frozen"/>
      <selection pane="bottomLeft" activeCell="Q9" sqref="Q9"/>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6" t="s">
        <v>304</v>
      </c>
      <c r="B8" s="227"/>
      <c r="C8" s="227"/>
      <c r="D8" s="227"/>
      <c r="E8" s="227"/>
      <c r="F8" s="227"/>
      <c r="G8" s="227"/>
      <c r="H8" s="227"/>
      <c r="I8" s="227"/>
      <c r="J8" s="227"/>
      <c r="K8" s="227"/>
      <c r="L8" s="227"/>
      <c r="M8" s="228"/>
    </row>
    <row r="9" spans="1:18" ht="226.5" customHeight="1" x14ac:dyDescent="0.25">
      <c r="A9" s="85" t="s">
        <v>20</v>
      </c>
      <c r="B9" s="86" t="s">
        <v>21</v>
      </c>
      <c r="C9" s="86" t="s">
        <v>324</v>
      </c>
      <c r="D9" s="86" t="s">
        <v>305</v>
      </c>
      <c r="E9" s="60" t="s">
        <v>363</v>
      </c>
      <c r="F9" s="158" t="s">
        <v>329</v>
      </c>
      <c r="G9" s="88"/>
      <c r="H9" s="89"/>
      <c r="I9" s="89"/>
      <c r="J9" s="146">
        <v>0.9</v>
      </c>
      <c r="K9" s="159" t="s">
        <v>339</v>
      </c>
      <c r="L9" s="92" t="s">
        <v>350</v>
      </c>
      <c r="M9" s="147" t="s">
        <v>164</v>
      </c>
      <c r="R9" s="10"/>
    </row>
    <row r="10" spans="1:18" ht="218.25" customHeight="1" x14ac:dyDescent="0.25">
      <c r="A10" s="77" t="s">
        <v>20</v>
      </c>
      <c r="B10" s="6" t="s">
        <v>21</v>
      </c>
      <c r="C10" s="6" t="s">
        <v>321</v>
      </c>
      <c r="D10" s="6" t="s">
        <v>306</v>
      </c>
      <c r="E10" s="58" t="s">
        <v>307</v>
      </c>
      <c r="F10" s="80" t="s">
        <v>330</v>
      </c>
      <c r="G10" s="93">
        <v>1</v>
      </c>
      <c r="H10" s="64"/>
      <c r="I10" s="64"/>
      <c r="J10" s="96"/>
      <c r="K10" s="83" t="s">
        <v>340</v>
      </c>
      <c r="L10" s="76" t="s">
        <v>351</v>
      </c>
      <c r="M10" s="113" t="s">
        <v>164</v>
      </c>
      <c r="R10" s="10"/>
    </row>
    <row r="11" spans="1:18" ht="216" customHeight="1" x14ac:dyDescent="0.25">
      <c r="A11" s="258" t="s">
        <v>20</v>
      </c>
      <c r="B11" s="235" t="s">
        <v>21</v>
      </c>
      <c r="C11" s="239" t="s">
        <v>322</v>
      </c>
      <c r="D11" s="235" t="s">
        <v>308</v>
      </c>
      <c r="E11" s="76" t="s">
        <v>358</v>
      </c>
      <c r="F11" s="81" t="s">
        <v>331</v>
      </c>
      <c r="G11" s="93"/>
      <c r="H11" s="64"/>
      <c r="I11" s="64"/>
      <c r="J11" s="94">
        <v>0.85</v>
      </c>
      <c r="K11" s="83" t="s">
        <v>341</v>
      </c>
      <c r="L11" s="240" t="s">
        <v>352</v>
      </c>
      <c r="M11" s="113" t="s">
        <v>164</v>
      </c>
      <c r="R11" s="10"/>
    </row>
    <row r="12" spans="1:18" ht="238.5" customHeight="1" x14ac:dyDescent="0.25">
      <c r="A12" s="258"/>
      <c r="B12" s="235"/>
      <c r="C12" s="239"/>
      <c r="D12" s="235"/>
      <c r="E12" s="76" t="s">
        <v>309</v>
      </c>
      <c r="F12" s="80" t="s">
        <v>359</v>
      </c>
      <c r="G12" s="93"/>
      <c r="H12" s="64"/>
      <c r="I12" s="64">
        <v>1</v>
      </c>
      <c r="J12" s="96"/>
      <c r="K12" s="83" t="s">
        <v>342</v>
      </c>
      <c r="L12" s="240"/>
      <c r="M12" s="113" t="s">
        <v>164</v>
      </c>
      <c r="R12" s="10"/>
    </row>
    <row r="13" spans="1:18" ht="262.5" x14ac:dyDescent="0.25">
      <c r="A13" s="258" t="s">
        <v>20</v>
      </c>
      <c r="B13" s="235" t="s">
        <v>21</v>
      </c>
      <c r="C13" s="235" t="s">
        <v>323</v>
      </c>
      <c r="D13" s="235" t="s">
        <v>310</v>
      </c>
      <c r="E13" s="76" t="s">
        <v>311</v>
      </c>
      <c r="F13" s="80" t="s">
        <v>332</v>
      </c>
      <c r="G13" s="100">
        <v>1</v>
      </c>
      <c r="H13" s="99">
        <v>1</v>
      </c>
      <c r="I13" s="99">
        <v>1</v>
      </c>
      <c r="J13" s="94">
        <v>1</v>
      </c>
      <c r="K13" s="160" t="s">
        <v>343</v>
      </c>
      <c r="L13" s="240" t="s">
        <v>352</v>
      </c>
      <c r="M13" s="113" t="s">
        <v>164</v>
      </c>
      <c r="R13" s="10"/>
    </row>
    <row r="14" spans="1:18" ht="270" customHeight="1" x14ac:dyDescent="0.25">
      <c r="A14" s="258"/>
      <c r="B14" s="235"/>
      <c r="C14" s="235"/>
      <c r="D14" s="235"/>
      <c r="E14" s="76" t="s">
        <v>312</v>
      </c>
      <c r="F14" s="80" t="s">
        <v>360</v>
      </c>
      <c r="G14" s="93"/>
      <c r="H14" s="64"/>
      <c r="I14" s="64"/>
      <c r="J14" s="94">
        <v>1</v>
      </c>
      <c r="K14" s="83" t="s">
        <v>344</v>
      </c>
      <c r="L14" s="240"/>
      <c r="M14" s="113" t="s">
        <v>164</v>
      </c>
      <c r="R14" s="10"/>
    </row>
    <row r="15" spans="1:18" ht="223.5" customHeight="1" x14ac:dyDescent="0.25">
      <c r="A15" s="77" t="s">
        <v>20</v>
      </c>
      <c r="B15" s="6" t="s">
        <v>21</v>
      </c>
      <c r="C15" s="6" t="s">
        <v>325</v>
      </c>
      <c r="D15" s="6" t="s">
        <v>356</v>
      </c>
      <c r="E15" s="58" t="s">
        <v>313</v>
      </c>
      <c r="F15" s="80" t="s">
        <v>314</v>
      </c>
      <c r="G15" s="93"/>
      <c r="H15" s="64"/>
      <c r="I15" s="64">
        <v>1</v>
      </c>
      <c r="J15" s="96"/>
      <c r="K15" s="83" t="s">
        <v>345</v>
      </c>
      <c r="L15" s="76" t="s">
        <v>353</v>
      </c>
      <c r="M15" s="113" t="s">
        <v>164</v>
      </c>
      <c r="R15" s="10"/>
    </row>
    <row r="16" spans="1:18" ht="409.5" x14ac:dyDescent="0.25">
      <c r="A16" s="77" t="s">
        <v>20</v>
      </c>
      <c r="B16" s="6" t="s">
        <v>21</v>
      </c>
      <c r="C16" s="6" t="s">
        <v>326</v>
      </c>
      <c r="D16" s="6" t="s">
        <v>315</v>
      </c>
      <c r="E16" s="58" t="s">
        <v>316</v>
      </c>
      <c r="F16" s="80" t="s">
        <v>361</v>
      </c>
      <c r="G16" s="93"/>
      <c r="H16" s="64"/>
      <c r="I16" s="64"/>
      <c r="J16" s="96">
        <v>1</v>
      </c>
      <c r="K16" s="160" t="s">
        <v>346</v>
      </c>
      <c r="L16" s="76" t="s">
        <v>711</v>
      </c>
      <c r="M16" s="113" t="s">
        <v>164</v>
      </c>
      <c r="R16" s="10"/>
    </row>
    <row r="17" spans="1:18" ht="180" customHeight="1" x14ac:dyDescent="0.25">
      <c r="A17" s="258" t="s">
        <v>20</v>
      </c>
      <c r="B17" s="235" t="s">
        <v>21</v>
      </c>
      <c r="C17" s="235" t="s">
        <v>327</v>
      </c>
      <c r="D17" s="235" t="s">
        <v>317</v>
      </c>
      <c r="E17" s="76" t="s">
        <v>333</v>
      </c>
      <c r="F17" s="80" t="s">
        <v>357</v>
      </c>
      <c r="G17" s="93">
        <v>1</v>
      </c>
      <c r="H17" s="64"/>
      <c r="I17" s="64"/>
      <c r="J17" s="96"/>
      <c r="K17" s="83" t="s">
        <v>347</v>
      </c>
      <c r="L17" s="76" t="s">
        <v>354</v>
      </c>
      <c r="M17" s="113" t="s">
        <v>164</v>
      </c>
      <c r="R17" s="10"/>
    </row>
    <row r="18" spans="1:18" ht="225" customHeight="1" x14ac:dyDescent="0.25">
      <c r="A18" s="258"/>
      <c r="B18" s="235"/>
      <c r="C18" s="235"/>
      <c r="D18" s="235"/>
      <c r="E18" s="58" t="s">
        <v>334</v>
      </c>
      <c r="F18" s="80" t="s">
        <v>335</v>
      </c>
      <c r="G18" s="93"/>
      <c r="H18" s="64"/>
      <c r="I18" s="64"/>
      <c r="J18" s="94">
        <v>0.8</v>
      </c>
      <c r="K18" s="83" t="s">
        <v>348</v>
      </c>
      <c r="L18" s="76" t="s">
        <v>354</v>
      </c>
      <c r="M18" s="113" t="s">
        <v>164</v>
      </c>
      <c r="R18" s="10"/>
    </row>
    <row r="19" spans="1:18" ht="75.95" customHeight="1" x14ac:dyDescent="0.25">
      <c r="A19" s="258" t="s">
        <v>20</v>
      </c>
      <c r="B19" s="235" t="s">
        <v>21</v>
      </c>
      <c r="C19" s="235" t="s">
        <v>328</v>
      </c>
      <c r="D19" s="235" t="s">
        <v>318</v>
      </c>
      <c r="E19" s="58" t="s">
        <v>336</v>
      </c>
      <c r="F19" s="81" t="s">
        <v>362</v>
      </c>
      <c r="G19" s="93">
        <v>1</v>
      </c>
      <c r="H19" s="64"/>
      <c r="I19" s="64"/>
      <c r="J19" s="96"/>
      <c r="K19" s="160" t="s">
        <v>319</v>
      </c>
      <c r="L19" s="240" t="s">
        <v>355</v>
      </c>
      <c r="M19" s="113" t="s">
        <v>164</v>
      </c>
      <c r="R19" s="10"/>
    </row>
    <row r="20" spans="1:18" ht="188.25" thickBot="1" x14ac:dyDescent="0.3">
      <c r="A20" s="259"/>
      <c r="B20" s="236"/>
      <c r="C20" s="236"/>
      <c r="D20" s="236"/>
      <c r="E20" s="79" t="s">
        <v>337</v>
      </c>
      <c r="F20" s="82" t="s">
        <v>338</v>
      </c>
      <c r="G20" s="150"/>
      <c r="H20" s="67"/>
      <c r="I20" s="67"/>
      <c r="J20" s="103">
        <v>0.8</v>
      </c>
      <c r="K20" s="84" t="s">
        <v>349</v>
      </c>
      <c r="L20" s="253"/>
      <c r="M20" s="129" t="s">
        <v>164</v>
      </c>
      <c r="R20" s="10"/>
    </row>
    <row r="21" spans="1:18" x14ac:dyDescent="0.25">
      <c r="A21"/>
      <c r="B21"/>
      <c r="C21"/>
      <c r="D21"/>
      <c r="E21"/>
      <c r="F21"/>
      <c r="G21"/>
      <c r="H21"/>
      <c r="I21"/>
      <c r="J21"/>
      <c r="K21"/>
      <c r="L21"/>
      <c r="M21"/>
    </row>
    <row r="22" spans="1:18" x14ac:dyDescent="0.25">
      <c r="A22" s="12"/>
      <c r="B22" s="12"/>
      <c r="C22" s="12"/>
      <c r="D22" s="12"/>
      <c r="E22" s="8"/>
      <c r="F22" s="13"/>
      <c r="G22" s="8"/>
      <c r="H22" s="8"/>
      <c r="I22" s="8"/>
      <c r="J22" s="8"/>
      <c r="K22" s="13"/>
      <c r="L22" s="13"/>
      <c r="M22" s="18"/>
    </row>
    <row r="23" spans="1:18" x14ac:dyDescent="0.25">
      <c r="A23"/>
      <c r="B23" s="8"/>
      <c r="C23" s="8"/>
      <c r="D23" s="12"/>
      <c r="E23" s="8"/>
      <c r="F23" s="13"/>
      <c r="G23" s="8"/>
      <c r="H23" s="8"/>
      <c r="I23" s="8"/>
      <c r="J23" s="8"/>
      <c r="K23" s="13"/>
      <c r="L23" s="13"/>
      <c r="M23" s="18"/>
    </row>
    <row r="24" spans="1:18" x14ac:dyDescent="0.25">
      <c r="A24"/>
      <c r="B24" s="8"/>
      <c r="C24" s="8"/>
      <c r="D24" s="12"/>
      <c r="E24" s="8"/>
      <c r="F24" s="13" t="s">
        <v>46</v>
      </c>
      <c r="G24" s="8"/>
      <c r="H24" s="8"/>
      <c r="I24" s="8"/>
      <c r="J24" s="8"/>
      <c r="K24" s="13"/>
      <c r="L24" s="13"/>
      <c r="M24" s="18"/>
    </row>
    <row r="25" spans="1:18" x14ac:dyDescent="0.25">
      <c r="A25"/>
      <c r="B25" s="8"/>
      <c r="C25" s="8"/>
      <c r="D25" s="12"/>
      <c r="E25" s="8"/>
      <c r="F25" s="13"/>
      <c r="G25" s="8"/>
      <c r="H25" s="8"/>
      <c r="I25" s="8"/>
      <c r="J25" s="8"/>
      <c r="K25" s="13"/>
      <c r="L25" s="13"/>
      <c r="M25" s="18"/>
    </row>
    <row r="26" spans="1:18" x14ac:dyDescent="0.25">
      <c r="A26"/>
      <c r="B26" s="8"/>
      <c r="C26" s="8"/>
      <c r="D26" s="12"/>
      <c r="E26" s="8"/>
      <c r="F26" s="13"/>
      <c r="G26" s="8"/>
      <c r="H26" s="8"/>
      <c r="I26" s="8"/>
      <c r="J26" s="8"/>
      <c r="K26" s="13"/>
      <c r="L26" s="13"/>
      <c r="M26" s="18"/>
    </row>
    <row r="27" spans="1:18" x14ac:dyDescent="0.25">
      <c r="A27"/>
      <c r="B27" s="8"/>
      <c r="C27" s="8"/>
      <c r="D27" s="12"/>
      <c r="E27" s="8"/>
      <c r="F27" s="13"/>
      <c r="G27" s="8"/>
      <c r="H27" s="8"/>
      <c r="I27" s="8"/>
      <c r="J27" s="8"/>
      <c r="K27" s="13"/>
      <c r="L27" s="13"/>
      <c r="M27" s="18"/>
    </row>
    <row r="28" spans="1:18" x14ac:dyDescent="0.25">
      <c r="A28"/>
      <c r="B28" s="8"/>
      <c r="C28" s="8"/>
      <c r="D28" s="12"/>
      <c r="E28" s="8"/>
      <c r="F28" s="13"/>
      <c r="G28" s="8"/>
      <c r="H28" s="8"/>
      <c r="I28" s="8"/>
      <c r="J28" s="8"/>
      <c r="K28" s="13"/>
      <c r="L28" s="13"/>
      <c r="M28" s="18"/>
    </row>
    <row r="29" spans="1:18" x14ac:dyDescent="0.25">
      <c r="A29"/>
      <c r="B29" s="8"/>
      <c r="C29" s="8"/>
      <c r="D29" s="12"/>
      <c r="E29" s="8"/>
      <c r="F29" s="13"/>
      <c r="G29" s="8"/>
      <c r="H29" s="8"/>
      <c r="I29" s="8"/>
      <c r="J29" s="8"/>
      <c r="K29" s="13"/>
      <c r="L29" s="13"/>
      <c r="M29" s="18"/>
    </row>
    <row r="30" spans="1:18" x14ac:dyDescent="0.25">
      <c r="A30"/>
      <c r="B30" s="8"/>
      <c r="C30" s="8"/>
      <c r="D30" s="12"/>
      <c r="E30" s="8"/>
      <c r="F30" s="13"/>
      <c r="G30" s="8"/>
      <c r="H30" s="8"/>
      <c r="I30" s="8"/>
      <c r="J30" s="8"/>
      <c r="K30" s="13"/>
      <c r="L30" s="13"/>
      <c r="M30" s="18"/>
    </row>
    <row r="31" spans="1:18" x14ac:dyDescent="0.25">
      <c r="A31"/>
      <c r="B31" s="8"/>
      <c r="C31" s="8"/>
      <c r="D31" s="12"/>
      <c r="E31" s="8"/>
      <c r="F31" s="13"/>
      <c r="G31" s="8"/>
      <c r="H31" s="8"/>
      <c r="I31" s="8"/>
      <c r="J31" s="8"/>
      <c r="K31" s="13"/>
      <c r="L31" s="13"/>
      <c r="M31" s="18"/>
    </row>
    <row r="32" spans="1:18" x14ac:dyDescent="0.25">
      <c r="A32"/>
      <c r="B32" s="8"/>
      <c r="C32" s="8"/>
      <c r="D32" s="12"/>
      <c r="E32" s="8"/>
      <c r="F32" s="13"/>
      <c r="G32" s="8"/>
      <c r="H32" s="8"/>
      <c r="I32" s="8"/>
      <c r="J32" s="8"/>
      <c r="K32" s="13"/>
      <c r="L32" s="13"/>
      <c r="M32" s="18"/>
    </row>
    <row r="33" spans="1:13" x14ac:dyDescent="0.25">
      <c r="A33"/>
      <c r="B33" s="8"/>
      <c r="C33" s="8"/>
      <c r="D33" s="12"/>
      <c r="E33" s="8"/>
      <c r="F33" s="13"/>
      <c r="G33" s="8"/>
      <c r="H33" s="8"/>
      <c r="I33" s="8"/>
      <c r="J33" s="8"/>
      <c r="K33" s="13"/>
      <c r="L33" s="13"/>
      <c r="M33" s="18"/>
    </row>
    <row r="34" spans="1:13" x14ac:dyDescent="0.25">
      <c r="A34"/>
      <c r="B34" s="8"/>
      <c r="C34" s="8"/>
      <c r="D34" s="12"/>
      <c r="E34" s="8"/>
      <c r="F34" s="13"/>
      <c r="G34" s="8"/>
      <c r="H34" s="8"/>
      <c r="I34" s="8"/>
      <c r="J34" s="8"/>
      <c r="K34" s="13"/>
      <c r="L34" s="13"/>
      <c r="M34" s="18"/>
    </row>
    <row r="35" spans="1:13" x14ac:dyDescent="0.25">
      <c r="A35"/>
      <c r="B35" s="8"/>
      <c r="C35" s="8"/>
      <c r="D35" s="12"/>
      <c r="E35" s="8"/>
      <c r="F35" s="13"/>
      <c r="G35" s="8"/>
      <c r="H35" s="8"/>
      <c r="I35" s="8"/>
      <c r="J35" s="8"/>
      <c r="K35" s="13"/>
      <c r="L35" s="13"/>
      <c r="M35" s="18"/>
    </row>
    <row r="36" spans="1:13" x14ac:dyDescent="0.25">
      <c r="A36"/>
      <c r="B36" s="8"/>
      <c r="C36" s="8"/>
      <c r="D36" s="12"/>
      <c r="E36" s="8"/>
      <c r="F36" s="13"/>
      <c r="G36" s="8"/>
      <c r="H36" s="8"/>
      <c r="I36" s="8"/>
      <c r="J36" s="8"/>
      <c r="K36" s="13"/>
      <c r="L36" s="13"/>
      <c r="M36" s="18"/>
    </row>
    <row r="37" spans="1:13" x14ac:dyDescent="0.25">
      <c r="A37"/>
      <c r="B37" s="8"/>
      <c r="C37" s="8"/>
      <c r="D37" s="12"/>
      <c r="E37" s="8"/>
      <c r="F37" s="13"/>
      <c r="G37" s="8"/>
      <c r="H37" s="8"/>
      <c r="I37" s="8"/>
      <c r="J37" s="8"/>
      <c r="K37" s="13"/>
      <c r="L37" s="13"/>
      <c r="M37" s="18"/>
    </row>
    <row r="38" spans="1:13" x14ac:dyDescent="0.25">
      <c r="A38"/>
      <c r="B38" s="8"/>
      <c r="C38" s="8"/>
      <c r="D38" s="12"/>
      <c r="E38" s="8"/>
      <c r="F38" s="13"/>
      <c r="G38" s="8"/>
      <c r="H38" s="8"/>
      <c r="I38" s="8"/>
      <c r="J38" s="8"/>
      <c r="K38" s="13"/>
      <c r="L38" s="13"/>
      <c r="M38" s="18"/>
    </row>
    <row r="39" spans="1:13" x14ac:dyDescent="0.25">
      <c r="A39"/>
      <c r="B39" s="8"/>
      <c r="C39" s="8"/>
      <c r="D39" s="12"/>
      <c r="E39" s="8"/>
      <c r="F39" s="13"/>
      <c r="G39" s="8"/>
      <c r="H39" s="8"/>
      <c r="I39" s="8"/>
      <c r="J39" s="8"/>
      <c r="K39" s="13"/>
      <c r="L39" s="13"/>
      <c r="M39" s="18"/>
    </row>
    <row r="40" spans="1:13" hidden="1" x14ac:dyDescent="0.25">
      <c r="A40" t="s">
        <v>47</v>
      </c>
      <c r="B40" s="8"/>
      <c r="C40" s="8"/>
      <c r="D40" s="12"/>
      <c r="E40" s="8"/>
      <c r="F40" s="13"/>
      <c r="G40" s="8"/>
      <c r="H40" s="8"/>
      <c r="I40" s="8"/>
      <c r="J40" s="8"/>
      <c r="K40" s="13"/>
      <c r="L40" s="13"/>
      <c r="M40" s="18"/>
    </row>
    <row r="41" spans="1:13" hidden="1" x14ac:dyDescent="0.25">
      <c r="A41" t="s">
        <v>48</v>
      </c>
      <c r="B41" s="8"/>
      <c r="C41" s="8"/>
      <c r="D41" s="12"/>
      <c r="E41" s="8"/>
      <c r="F41" s="13"/>
      <c r="G41" s="8"/>
      <c r="H41" s="8"/>
      <c r="I41" s="8"/>
      <c r="J41" s="8"/>
      <c r="K41" s="13"/>
      <c r="L41" s="13"/>
      <c r="M41" s="18"/>
    </row>
    <row r="42" spans="1:13" hidden="1" x14ac:dyDescent="0.25">
      <c r="A42" t="s">
        <v>49</v>
      </c>
      <c r="B42" s="8"/>
      <c r="C42" s="8"/>
      <c r="D42" s="12"/>
      <c r="E42" s="8"/>
      <c r="F42" s="13"/>
      <c r="G42" s="8"/>
      <c r="H42" s="8"/>
      <c r="I42" s="8"/>
      <c r="J42" s="8"/>
      <c r="K42" s="13"/>
      <c r="L42" s="13"/>
      <c r="M42" s="18"/>
    </row>
    <row r="43" spans="1:13" hidden="1" x14ac:dyDescent="0.25">
      <c r="A43" t="s">
        <v>50</v>
      </c>
      <c r="B43" s="8"/>
      <c r="C43" s="8"/>
      <c r="D43" s="12"/>
      <c r="E43" s="8"/>
      <c r="F43" s="13"/>
      <c r="G43" s="8"/>
      <c r="H43" s="8"/>
      <c r="I43" s="8"/>
      <c r="J43" s="8"/>
      <c r="K43" s="13"/>
      <c r="L43" s="13"/>
      <c r="M43" s="18"/>
    </row>
    <row r="44" spans="1:13" hidden="1" x14ac:dyDescent="0.25">
      <c r="A44" t="s">
        <v>51</v>
      </c>
      <c r="B44" s="8"/>
      <c r="C44" s="8"/>
      <c r="D44" s="12"/>
      <c r="E44" s="8"/>
      <c r="F44" s="13"/>
      <c r="G44" s="8"/>
      <c r="H44" s="8"/>
      <c r="I44" s="8"/>
      <c r="J44" s="8"/>
      <c r="K44" s="13"/>
      <c r="L44" s="13"/>
      <c r="M44" s="18"/>
    </row>
    <row r="45" spans="1:13" hidden="1" x14ac:dyDescent="0.25">
      <c r="A45" t="s">
        <v>52</v>
      </c>
      <c r="B45" s="8"/>
      <c r="C45" s="8"/>
      <c r="D45" s="12"/>
      <c r="E45" s="8"/>
      <c r="F45" s="13"/>
      <c r="G45" s="8"/>
      <c r="H45" s="8"/>
      <c r="I45" s="8"/>
      <c r="J45" s="8"/>
      <c r="K45" s="13"/>
      <c r="L45" s="13"/>
      <c r="M45" s="18"/>
    </row>
    <row r="46" spans="1:13" hidden="1" x14ac:dyDescent="0.25">
      <c r="A46" t="s">
        <v>53</v>
      </c>
      <c r="B46" s="8"/>
      <c r="C46" s="8"/>
      <c r="D46" s="12"/>
      <c r="E46" s="8"/>
      <c r="F46" s="13"/>
      <c r="G46" s="8"/>
      <c r="H46" s="8"/>
      <c r="I46" s="8"/>
      <c r="J46" s="8"/>
      <c r="K46" s="13"/>
      <c r="L46" s="13"/>
      <c r="M46" s="18"/>
    </row>
    <row r="47" spans="1:13" hidden="1" x14ac:dyDescent="0.25">
      <c r="A47" t="s">
        <v>54</v>
      </c>
      <c r="B47" s="8"/>
      <c r="C47" s="8"/>
      <c r="D47" s="12"/>
      <c r="E47" s="8"/>
      <c r="F47" s="13"/>
      <c r="G47" s="8"/>
      <c r="H47" s="8"/>
      <c r="I47" s="8"/>
      <c r="J47" s="8"/>
      <c r="K47" s="13"/>
      <c r="L47" s="13"/>
      <c r="M47" s="18"/>
    </row>
    <row r="48" spans="1:13" hidden="1" x14ac:dyDescent="0.25">
      <c r="A48" t="s">
        <v>55</v>
      </c>
      <c r="B48" s="8"/>
      <c r="C48" s="8"/>
      <c r="D48" s="12"/>
      <c r="E48" s="8"/>
      <c r="F48" s="13"/>
      <c r="G48" s="8"/>
      <c r="H48" s="8"/>
      <c r="I48" s="8"/>
      <c r="J48" s="8"/>
      <c r="K48" s="13"/>
      <c r="L48" s="13"/>
      <c r="M48" s="18"/>
    </row>
    <row r="49" spans="1:13" hidden="1" x14ac:dyDescent="0.25">
      <c r="A49" t="s">
        <v>56</v>
      </c>
      <c r="B49" s="8"/>
      <c r="C49" s="8"/>
      <c r="D49" s="12"/>
      <c r="E49" s="8"/>
      <c r="F49" s="13"/>
      <c r="G49" s="8"/>
      <c r="H49" s="8"/>
      <c r="I49" s="8"/>
      <c r="J49" s="8"/>
      <c r="K49" s="13"/>
      <c r="L49" s="13"/>
      <c r="M49" s="18"/>
    </row>
    <row r="50" spans="1:13" hidden="1" x14ac:dyDescent="0.25">
      <c r="A50" t="s">
        <v>57</v>
      </c>
      <c r="B50" s="8"/>
      <c r="C50" s="8"/>
      <c r="D50" s="12"/>
      <c r="E50" s="8"/>
      <c r="F50" s="13"/>
      <c r="G50" s="8"/>
      <c r="H50" s="8"/>
      <c r="I50" s="8"/>
      <c r="J50" s="8"/>
      <c r="K50" s="13"/>
      <c r="L50" s="13"/>
      <c r="M50" s="18"/>
    </row>
    <row r="51" spans="1:13" hidden="1" x14ac:dyDescent="0.25">
      <c r="A51" t="s">
        <v>58</v>
      </c>
      <c r="B51" s="8"/>
      <c r="C51" s="8"/>
      <c r="D51" s="12"/>
      <c r="E51" s="8"/>
      <c r="F51" s="13"/>
      <c r="G51" s="8"/>
      <c r="H51" s="8"/>
      <c r="I51" s="8"/>
      <c r="J51" s="8"/>
      <c r="K51" s="13"/>
      <c r="L51" s="13"/>
      <c r="M51" s="18"/>
    </row>
    <row r="52" spans="1:13" hidden="1" x14ac:dyDescent="0.25">
      <c r="A52" t="s">
        <v>59</v>
      </c>
      <c r="B52" s="8"/>
      <c r="C52" s="8"/>
      <c r="D52" s="12"/>
      <c r="E52" s="8"/>
      <c r="F52" s="13"/>
      <c r="G52" s="8"/>
      <c r="H52" s="8"/>
      <c r="I52" s="8"/>
      <c r="J52" s="8"/>
      <c r="K52" s="13"/>
      <c r="L52" s="13"/>
      <c r="M52" s="18"/>
    </row>
    <row r="53" spans="1:13" hidden="1" x14ac:dyDescent="0.25">
      <c r="A53" t="s">
        <v>60</v>
      </c>
      <c r="B53" s="8"/>
      <c r="C53" s="8"/>
      <c r="D53" s="12"/>
      <c r="E53" s="8"/>
      <c r="F53" s="13"/>
      <c r="G53" s="8"/>
      <c r="H53" s="8"/>
      <c r="I53" s="8"/>
      <c r="J53" s="8"/>
      <c r="K53" s="13"/>
      <c r="L53" s="13"/>
      <c r="M53" s="18"/>
    </row>
    <row r="54" spans="1:13" hidden="1" x14ac:dyDescent="0.25">
      <c r="A54" t="s">
        <v>61</v>
      </c>
      <c r="B54" s="8"/>
      <c r="C54" s="8"/>
      <c r="D54" s="12"/>
      <c r="E54" s="8"/>
      <c r="F54" s="13"/>
      <c r="G54" s="8"/>
      <c r="H54" s="8"/>
      <c r="I54" s="8"/>
      <c r="J54" s="8"/>
      <c r="K54" s="13"/>
      <c r="L54" s="13"/>
      <c r="M54" s="18"/>
    </row>
    <row r="55" spans="1:13" hidden="1" x14ac:dyDescent="0.25">
      <c r="A55" t="s">
        <v>62</v>
      </c>
      <c r="B55" s="8"/>
      <c r="C55" s="8"/>
      <c r="D55" s="12"/>
      <c r="E55" s="8"/>
      <c r="F55" s="13"/>
      <c r="G55" s="8"/>
      <c r="H55" s="8"/>
      <c r="I55" s="8"/>
      <c r="J55" s="8"/>
      <c r="K55" s="13"/>
      <c r="L55" s="13"/>
      <c r="M55" s="18"/>
    </row>
    <row r="56" spans="1:13" hidden="1" x14ac:dyDescent="0.25">
      <c r="A56"/>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c r="B59" s="8"/>
      <c r="C59" s="8"/>
      <c r="D59" s="12"/>
      <c r="E59" s="8"/>
      <c r="F59" s="13"/>
      <c r="G59" s="8"/>
      <c r="H59" s="8"/>
      <c r="I59" s="8"/>
      <c r="J59" s="8"/>
      <c r="K59" s="13"/>
      <c r="L59" s="13"/>
      <c r="M59" s="18"/>
    </row>
    <row r="60" spans="1:13" hidden="1" x14ac:dyDescent="0.25">
      <c r="A60"/>
      <c r="B60" s="8"/>
      <c r="C60" s="8"/>
      <c r="D60" s="12"/>
      <c r="E60" s="8"/>
      <c r="F60" s="13"/>
      <c r="G60" s="8"/>
      <c r="H60" s="8"/>
      <c r="I60" s="8"/>
      <c r="J60" s="8"/>
      <c r="K60" s="13"/>
      <c r="L60" s="13"/>
      <c r="M60" s="18"/>
    </row>
    <row r="61" spans="1:13" hidden="1" x14ac:dyDescent="0.25">
      <c r="A61"/>
      <c r="B61" s="8"/>
      <c r="C61" s="8"/>
      <c r="D61" s="12"/>
      <c r="E61" s="8"/>
      <c r="F61" s="13"/>
      <c r="G61" s="8"/>
      <c r="H61" s="8"/>
      <c r="I61" s="8"/>
      <c r="J61" s="8"/>
      <c r="K61" s="13"/>
      <c r="L61" s="13"/>
      <c r="M61" s="18"/>
    </row>
    <row r="62" spans="1:13" hidden="1" x14ac:dyDescent="0.25">
      <c r="A62"/>
      <c r="B62" s="8"/>
      <c r="C62" s="8"/>
      <c r="D62" s="12"/>
      <c r="E62" s="8"/>
      <c r="F62" s="13"/>
      <c r="G62" s="8"/>
      <c r="H62" s="8"/>
      <c r="I62" s="8"/>
      <c r="J62" s="8"/>
      <c r="K62" s="13"/>
      <c r="L62" s="13"/>
      <c r="M62" s="18"/>
    </row>
    <row r="63" spans="1:13" hidden="1" x14ac:dyDescent="0.25">
      <c r="A63"/>
      <c r="B63" s="8"/>
      <c r="C63" s="8"/>
      <c r="D63" s="12"/>
      <c r="E63" s="8"/>
      <c r="F63" s="13"/>
      <c r="G63" s="8"/>
      <c r="H63" s="8"/>
      <c r="I63" s="8"/>
      <c r="J63" s="8"/>
      <c r="K63" s="13"/>
      <c r="L63" s="13"/>
      <c r="M63" s="18"/>
    </row>
    <row r="64" spans="1:13" hidden="1" x14ac:dyDescent="0.25">
      <c r="A64"/>
      <c r="B64" s="8"/>
      <c r="C64" s="8"/>
      <c r="D64" s="12"/>
      <c r="E64" s="8"/>
      <c r="F64" s="13"/>
      <c r="G64" s="8"/>
      <c r="H64" s="8"/>
      <c r="I64" s="8"/>
      <c r="J64" s="8"/>
      <c r="K64" s="13"/>
      <c r="L64" s="13"/>
      <c r="M64" s="18"/>
    </row>
    <row r="65" spans="1:13" hidden="1" x14ac:dyDescent="0.25">
      <c r="A65"/>
      <c r="B65" s="8"/>
      <c r="C65" s="8"/>
      <c r="D65" s="12"/>
      <c r="E65" s="8"/>
      <c r="F65" s="13"/>
      <c r="G65" s="8"/>
      <c r="H65" s="8"/>
      <c r="I65" s="8"/>
      <c r="J65" s="8"/>
      <c r="K65" s="13"/>
      <c r="L65" s="13"/>
      <c r="M65" s="18"/>
    </row>
    <row r="66" spans="1:13" hidden="1" x14ac:dyDescent="0.25">
      <c r="A66"/>
      <c r="B66" s="8"/>
      <c r="C66" s="8"/>
      <c r="D66" s="12"/>
      <c r="E66" s="8"/>
      <c r="F66" s="13"/>
      <c r="G66" s="8"/>
      <c r="H66" s="8"/>
      <c r="I66" s="8"/>
      <c r="J66" s="8"/>
      <c r="K66" s="13"/>
      <c r="L66" s="13"/>
      <c r="M66" s="18"/>
    </row>
    <row r="67" spans="1:13" hidden="1" x14ac:dyDescent="0.25">
      <c r="A67"/>
    </row>
    <row r="68" spans="1:13" hidden="1" x14ac:dyDescent="0.25">
      <c r="A68" s="9" t="s">
        <v>0</v>
      </c>
    </row>
    <row r="69" spans="1:13" hidden="1" x14ac:dyDescent="0.25">
      <c r="A69" s="9" t="s">
        <v>20</v>
      </c>
    </row>
    <row r="70" spans="1:13" hidden="1" x14ac:dyDescent="0.25">
      <c r="A70" s="9" t="s">
        <v>6</v>
      </c>
    </row>
    <row r="71" spans="1:13" hidden="1" x14ac:dyDescent="0.25">
      <c r="A71" s="9" t="s">
        <v>33</v>
      </c>
    </row>
    <row r="72" spans="1:13" hidden="1" x14ac:dyDescent="0.25">
      <c r="A72" s="9" t="s">
        <v>13</v>
      </c>
    </row>
    <row r="73" spans="1:13" hidden="1" x14ac:dyDescent="0.25">
      <c r="A73" s="9"/>
    </row>
    <row r="74" spans="1:13" hidden="1" x14ac:dyDescent="0.25">
      <c r="A74" s="9"/>
    </row>
    <row r="75" spans="1:13" hidden="1" x14ac:dyDescent="0.25">
      <c r="A75" s="9"/>
    </row>
    <row r="76" spans="1:13" hidden="1" x14ac:dyDescent="0.25">
      <c r="A76" s="9" t="s">
        <v>45</v>
      </c>
    </row>
    <row r="77" spans="1:13" hidden="1" x14ac:dyDescent="0.25">
      <c r="A77" s="9" t="s">
        <v>21</v>
      </c>
    </row>
    <row r="78" spans="1:13" hidden="1" x14ac:dyDescent="0.25">
      <c r="A78" s="9" t="s">
        <v>7</v>
      </c>
    </row>
    <row r="79" spans="1:13" hidden="1" x14ac:dyDescent="0.25">
      <c r="A79" s="9" t="s">
        <v>9</v>
      </c>
    </row>
    <row r="80" spans="1:13" hidden="1" x14ac:dyDescent="0.25">
      <c r="A80" s="9" t="s">
        <v>34</v>
      </c>
    </row>
    <row r="81" spans="1:1" hidden="1" x14ac:dyDescent="0.25">
      <c r="A81" s="9" t="s">
        <v>16</v>
      </c>
    </row>
    <row r="82" spans="1:1" hidden="1" x14ac:dyDescent="0.25">
      <c r="A82" s="9" t="s">
        <v>14</v>
      </c>
    </row>
    <row r="83" spans="1:1" hidden="1" x14ac:dyDescent="0.25">
      <c r="A83" s="9"/>
    </row>
    <row r="84" spans="1:1" hidden="1" x14ac:dyDescent="0.25">
      <c r="A84" s="9" t="s">
        <v>36</v>
      </c>
    </row>
    <row r="85" spans="1:1" hidden="1" x14ac:dyDescent="0.25">
      <c r="A85" s="9" t="s">
        <v>22</v>
      </c>
    </row>
    <row r="86" spans="1:1" hidden="1" x14ac:dyDescent="0.25">
      <c r="A86" s="9" t="s">
        <v>31</v>
      </c>
    </row>
    <row r="87" spans="1:1" hidden="1" x14ac:dyDescent="0.25">
      <c r="A87" s="9" t="s">
        <v>23</v>
      </c>
    </row>
    <row r="88" spans="1:1" hidden="1" x14ac:dyDescent="0.25">
      <c r="A88" s="9" t="s">
        <v>32</v>
      </c>
    </row>
    <row r="89" spans="1:1" hidden="1" x14ac:dyDescent="0.25">
      <c r="A89" s="9" t="s">
        <v>37</v>
      </c>
    </row>
    <row r="90" spans="1:1" hidden="1" x14ac:dyDescent="0.25">
      <c r="A90" s="9" t="s">
        <v>24</v>
      </c>
    </row>
    <row r="91" spans="1:1" hidden="1" x14ac:dyDescent="0.25">
      <c r="A91" s="9" t="s">
        <v>38</v>
      </c>
    </row>
    <row r="92" spans="1:1" hidden="1" x14ac:dyDescent="0.25">
      <c r="A92" s="9" t="s">
        <v>25</v>
      </c>
    </row>
    <row r="93" spans="1:1" hidden="1" x14ac:dyDescent="0.25">
      <c r="A93" s="9" t="s">
        <v>39</v>
      </c>
    </row>
    <row r="94" spans="1:1" hidden="1" x14ac:dyDescent="0.25">
      <c r="A94" s="9" t="s">
        <v>26</v>
      </c>
    </row>
    <row r="95" spans="1:1" hidden="1" x14ac:dyDescent="0.25">
      <c r="A95" s="9" t="s">
        <v>27</v>
      </c>
    </row>
    <row r="96" spans="1:1" hidden="1" x14ac:dyDescent="0.25">
      <c r="A96" s="9" t="s">
        <v>29</v>
      </c>
    </row>
    <row r="97" spans="1:1" hidden="1" x14ac:dyDescent="0.25">
      <c r="A97" s="9" t="s">
        <v>8</v>
      </c>
    </row>
    <row r="98" spans="1:1" hidden="1" x14ac:dyDescent="0.25">
      <c r="A98" s="9" t="s">
        <v>10</v>
      </c>
    </row>
    <row r="99" spans="1:1" hidden="1" x14ac:dyDescent="0.25">
      <c r="A99" s="9" t="s">
        <v>11</v>
      </c>
    </row>
    <row r="100" spans="1:1" hidden="1" x14ac:dyDescent="0.25">
      <c r="A100" s="9" t="s">
        <v>12</v>
      </c>
    </row>
    <row r="101" spans="1:1" hidden="1" x14ac:dyDescent="0.25">
      <c r="A101" s="9" t="s">
        <v>40</v>
      </c>
    </row>
    <row r="102" spans="1:1" hidden="1" x14ac:dyDescent="0.25">
      <c r="A102" s="9" t="s">
        <v>35</v>
      </c>
    </row>
    <row r="103" spans="1:1" hidden="1" x14ac:dyDescent="0.25">
      <c r="A103" s="9" t="s">
        <v>17</v>
      </c>
    </row>
    <row r="104" spans="1:1" hidden="1" x14ac:dyDescent="0.25">
      <c r="A104" s="9" t="s">
        <v>18</v>
      </c>
    </row>
    <row r="105" spans="1:1" hidden="1" x14ac:dyDescent="0.25">
      <c r="A105" s="9" t="s">
        <v>19</v>
      </c>
    </row>
    <row r="106" spans="1:1" hidden="1" x14ac:dyDescent="0.25">
      <c r="A106" s="9" t="s">
        <v>15</v>
      </c>
    </row>
    <row r="107" spans="1:1" hidden="1" x14ac:dyDescent="0.25">
      <c r="A107" s="9" t="s">
        <v>28</v>
      </c>
    </row>
    <row r="108" spans="1:1" hidden="1" x14ac:dyDescent="0.25">
      <c r="A108" s="9" t="s">
        <v>30</v>
      </c>
    </row>
    <row r="109" spans="1:1" hidden="1" x14ac:dyDescent="0.25">
      <c r="A109" s="9"/>
    </row>
  </sheetData>
  <mergeCells count="34">
    <mergeCell ref="B13:B14"/>
    <mergeCell ref="A13:A14"/>
    <mergeCell ref="B17:B18"/>
    <mergeCell ref="A17:A18"/>
    <mergeCell ref="B19:B20"/>
    <mergeCell ref="A19:A20"/>
    <mergeCell ref="C19:C20"/>
    <mergeCell ref="D19:D20"/>
    <mergeCell ref="L19:L20"/>
    <mergeCell ref="G6:J6"/>
    <mergeCell ref="K6:K7"/>
    <mergeCell ref="L6:L7"/>
    <mergeCell ref="C13:C14"/>
    <mergeCell ref="D13:D14"/>
    <mergeCell ref="L13:L14"/>
    <mergeCell ref="C17:C18"/>
    <mergeCell ref="D17:D18"/>
    <mergeCell ref="A8:M8"/>
    <mergeCell ref="C11:C12"/>
    <mergeCell ref="D11:D12"/>
    <mergeCell ref="L11:L12"/>
    <mergeCell ref="B11:B12"/>
    <mergeCell ref="A11:A12"/>
    <mergeCell ref="A1:M1"/>
    <mergeCell ref="A2:M2"/>
    <mergeCell ref="B4:M4"/>
    <mergeCell ref="G5:J5"/>
    <mergeCell ref="A6:A7"/>
    <mergeCell ref="B6:B7"/>
    <mergeCell ref="C6:C7"/>
    <mergeCell ref="D6:D7"/>
    <mergeCell ref="E6:E7"/>
    <mergeCell ref="F6:F7"/>
    <mergeCell ref="M6:M7"/>
  </mergeCells>
  <phoneticPr fontId="12" type="noConversion"/>
  <dataValidations count="3">
    <dataValidation type="list" allowBlank="1" showInputMessage="1" showErrorMessage="1" sqref="A9:A11 A19 A15:A17 A13" xr:uid="{A3DFA4B2-ED1F-4CD3-8040-7302B32F4F7D}">
      <formula1>$A$69:$A$73</formula1>
    </dataValidation>
    <dataValidation type="list" allowBlank="1" showInputMessage="1" showErrorMessage="1" sqref="B9:B11 B19 B15:B17 B13" xr:uid="{A9D6E6E9-4C6A-4786-B94B-F4DDA36C7AF4}">
      <formula1>$A$77:$A$82</formula1>
    </dataValidation>
    <dataValidation type="list" allowBlank="1" showInputMessage="1" showErrorMessage="1" sqref="B23:B66" xr:uid="{0424F04D-9492-45B4-9D20-A25509CF64C0}">
      <formula1>#REF!</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20" max="12"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FA0E-3FD1-4F48-AF88-30C8B96E3F72}">
  <dimension ref="A1:R104"/>
  <sheetViews>
    <sheetView showGridLines="0" zoomScale="80" zoomScaleNormal="80" zoomScaleSheetLayoutView="55" workbookViewId="0">
      <pane ySplit="8" topLeftCell="A9" activePane="bottomLeft" state="frozen"/>
      <selection pane="bottomLeft" activeCell="L10" sqref="L10"/>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6" t="s">
        <v>364</v>
      </c>
      <c r="B8" s="227"/>
      <c r="C8" s="227"/>
      <c r="D8" s="227"/>
      <c r="E8" s="227"/>
      <c r="F8" s="227"/>
      <c r="G8" s="227"/>
      <c r="H8" s="227"/>
      <c r="I8" s="227"/>
      <c r="J8" s="227"/>
      <c r="K8" s="227"/>
      <c r="L8" s="227"/>
      <c r="M8" s="228"/>
    </row>
    <row r="9" spans="1:18" ht="321" customHeight="1" x14ac:dyDescent="0.25">
      <c r="A9" s="161" t="s">
        <v>20</v>
      </c>
      <c r="B9" s="53" t="s">
        <v>21</v>
      </c>
      <c r="C9" s="179" t="s">
        <v>371</v>
      </c>
      <c r="D9" s="53" t="s">
        <v>365</v>
      </c>
      <c r="E9" s="53" t="s">
        <v>389</v>
      </c>
      <c r="F9" s="130" t="s">
        <v>388</v>
      </c>
      <c r="G9" s="167">
        <v>1</v>
      </c>
      <c r="H9" s="168">
        <v>1</v>
      </c>
      <c r="I9" s="168">
        <v>1</v>
      </c>
      <c r="J9" s="169">
        <v>1</v>
      </c>
      <c r="K9" s="183" t="s">
        <v>395</v>
      </c>
      <c r="L9" s="60" t="s">
        <v>396</v>
      </c>
      <c r="M9" s="170" t="s">
        <v>164</v>
      </c>
      <c r="R9" s="10"/>
    </row>
    <row r="10" spans="1:18" ht="409.5" x14ac:dyDescent="0.25">
      <c r="A10" s="162" t="s">
        <v>20</v>
      </c>
      <c r="B10" s="15" t="s">
        <v>21</v>
      </c>
      <c r="C10" s="134" t="s">
        <v>372</v>
      </c>
      <c r="D10" s="15" t="s">
        <v>366</v>
      </c>
      <c r="E10" s="58" t="s">
        <v>387</v>
      </c>
      <c r="F10" s="81" t="s">
        <v>386</v>
      </c>
      <c r="G10" s="171">
        <v>0.99</v>
      </c>
      <c r="H10" s="172">
        <v>0.99</v>
      </c>
      <c r="I10" s="172">
        <v>0.99</v>
      </c>
      <c r="J10" s="173">
        <v>0.99</v>
      </c>
      <c r="K10" s="160" t="s">
        <v>712</v>
      </c>
      <c r="L10" s="58" t="s">
        <v>397</v>
      </c>
      <c r="M10" s="174" t="s">
        <v>164</v>
      </c>
      <c r="R10" s="10"/>
    </row>
    <row r="11" spans="1:18" ht="335.25" customHeight="1" x14ac:dyDescent="0.25">
      <c r="A11" s="162" t="s">
        <v>20</v>
      </c>
      <c r="B11" s="15" t="s">
        <v>21</v>
      </c>
      <c r="C11" s="134" t="s">
        <v>373</v>
      </c>
      <c r="D11" s="15" t="s">
        <v>367</v>
      </c>
      <c r="E11" s="58" t="s">
        <v>384</v>
      </c>
      <c r="F11" s="81" t="s">
        <v>385</v>
      </c>
      <c r="G11" s="171">
        <v>0.9</v>
      </c>
      <c r="H11" s="172">
        <v>0.9</v>
      </c>
      <c r="I11" s="172">
        <v>0.9</v>
      </c>
      <c r="J11" s="173">
        <v>0.9</v>
      </c>
      <c r="K11" s="160" t="s">
        <v>391</v>
      </c>
      <c r="L11" s="58" t="s">
        <v>398</v>
      </c>
      <c r="M11" s="174" t="s">
        <v>164</v>
      </c>
      <c r="R11" s="10"/>
    </row>
    <row r="12" spans="1:18" ht="368.25" customHeight="1" x14ac:dyDescent="0.25">
      <c r="A12" s="254" t="s">
        <v>20</v>
      </c>
      <c r="B12" s="247" t="s">
        <v>21</v>
      </c>
      <c r="C12" s="256" t="s">
        <v>374</v>
      </c>
      <c r="D12" s="247" t="s">
        <v>368</v>
      </c>
      <c r="E12" s="250" t="s">
        <v>381</v>
      </c>
      <c r="F12" s="81" t="s">
        <v>383</v>
      </c>
      <c r="G12" s="171">
        <v>0.8</v>
      </c>
      <c r="H12" s="172">
        <v>0.8</v>
      </c>
      <c r="I12" s="172">
        <v>0.8</v>
      </c>
      <c r="J12" s="173">
        <v>0.8</v>
      </c>
      <c r="K12" s="160" t="s">
        <v>392</v>
      </c>
      <c r="L12" s="250" t="s">
        <v>399</v>
      </c>
      <c r="M12" s="221" t="s">
        <v>164</v>
      </c>
      <c r="R12" s="10"/>
    </row>
    <row r="13" spans="1:18" ht="152.1" customHeight="1" x14ac:dyDescent="0.25">
      <c r="A13" s="255"/>
      <c r="B13" s="249"/>
      <c r="C13" s="257"/>
      <c r="D13" s="249"/>
      <c r="E13" s="252"/>
      <c r="F13" s="81" t="s">
        <v>382</v>
      </c>
      <c r="G13" s="171">
        <v>1</v>
      </c>
      <c r="H13" s="172">
        <v>1</v>
      </c>
      <c r="I13" s="172">
        <v>1</v>
      </c>
      <c r="J13" s="173">
        <v>1</v>
      </c>
      <c r="K13" s="160" t="s">
        <v>390</v>
      </c>
      <c r="L13" s="252"/>
      <c r="M13" s="222"/>
      <c r="R13" s="10"/>
    </row>
    <row r="14" spans="1:18" ht="298.5" customHeight="1" x14ac:dyDescent="0.25">
      <c r="A14" s="162" t="s">
        <v>20</v>
      </c>
      <c r="B14" s="15" t="s">
        <v>21</v>
      </c>
      <c r="C14" s="134" t="s">
        <v>375</v>
      </c>
      <c r="D14" s="15" t="s">
        <v>369</v>
      </c>
      <c r="E14" s="58" t="s">
        <v>380</v>
      </c>
      <c r="F14" s="81" t="s">
        <v>379</v>
      </c>
      <c r="G14" s="171">
        <v>1</v>
      </c>
      <c r="H14" s="172">
        <v>1</v>
      </c>
      <c r="I14" s="172">
        <v>1</v>
      </c>
      <c r="J14" s="173">
        <v>1</v>
      </c>
      <c r="K14" s="160" t="s">
        <v>393</v>
      </c>
      <c r="L14" s="58" t="s">
        <v>400</v>
      </c>
      <c r="M14" s="174" t="s">
        <v>164</v>
      </c>
      <c r="R14" s="10"/>
    </row>
    <row r="15" spans="1:18" ht="235.5" customHeight="1" thickBot="1" x14ac:dyDescent="0.3">
      <c r="A15" s="163" t="s">
        <v>20</v>
      </c>
      <c r="B15" s="164" t="s">
        <v>21</v>
      </c>
      <c r="C15" s="164" t="s">
        <v>376</v>
      </c>
      <c r="D15" s="164" t="s">
        <v>370</v>
      </c>
      <c r="E15" s="61" t="s">
        <v>377</v>
      </c>
      <c r="F15" s="181" t="s">
        <v>378</v>
      </c>
      <c r="G15" s="175">
        <v>1</v>
      </c>
      <c r="H15" s="176"/>
      <c r="I15" s="176">
        <v>1</v>
      </c>
      <c r="J15" s="177"/>
      <c r="K15" s="182" t="s">
        <v>394</v>
      </c>
      <c r="L15" s="61" t="s">
        <v>401</v>
      </c>
      <c r="M15" s="178" t="s">
        <v>164</v>
      </c>
      <c r="R15" s="10"/>
    </row>
    <row r="16" spans="1:18" x14ac:dyDescent="0.25">
      <c r="A16"/>
      <c r="B16"/>
      <c r="C16"/>
      <c r="D16"/>
      <c r="E16"/>
      <c r="F16"/>
      <c r="G16"/>
      <c r="H16"/>
      <c r="I16"/>
      <c r="J16"/>
      <c r="K16"/>
      <c r="L16"/>
      <c r="M16"/>
    </row>
    <row r="17" spans="1:13" x14ac:dyDescent="0.25">
      <c r="A17" s="12"/>
      <c r="B17" s="12"/>
      <c r="C17" s="12"/>
      <c r="D17" s="12"/>
      <c r="E17" s="8"/>
      <c r="F17" s="13"/>
      <c r="G17" s="8"/>
      <c r="H17" s="8"/>
      <c r="I17" s="8"/>
      <c r="J17" s="8"/>
      <c r="K17" s="13"/>
      <c r="L17" s="13"/>
      <c r="M17" s="18"/>
    </row>
    <row r="18" spans="1:13" x14ac:dyDescent="0.25">
      <c r="A18"/>
      <c r="B18" s="8"/>
      <c r="C18" s="8"/>
      <c r="D18" s="12"/>
      <c r="E18" s="8"/>
      <c r="F18" s="13"/>
      <c r="G18" s="8"/>
      <c r="H18" s="8"/>
      <c r="I18" s="8"/>
      <c r="J18" s="8"/>
      <c r="K18" s="13"/>
      <c r="L18" s="13"/>
      <c r="M18" s="18"/>
    </row>
    <row r="19" spans="1:13" x14ac:dyDescent="0.25">
      <c r="A19"/>
      <c r="B19" s="8"/>
      <c r="C19" s="8"/>
      <c r="D19" s="12"/>
      <c r="E19" s="8"/>
      <c r="F19" s="13" t="s">
        <v>46</v>
      </c>
      <c r="G19" s="8"/>
      <c r="H19" s="8"/>
      <c r="I19" s="8"/>
      <c r="J19" s="8"/>
      <c r="K19" s="13"/>
      <c r="L19" s="13"/>
      <c r="M19" s="18"/>
    </row>
    <row r="20" spans="1:13" x14ac:dyDescent="0.25">
      <c r="A20"/>
      <c r="B20" s="8"/>
      <c r="C20" s="8"/>
      <c r="D20" s="12"/>
      <c r="E20" s="8"/>
      <c r="F20" s="13"/>
      <c r="G20" s="8"/>
      <c r="H20" s="8"/>
      <c r="I20" s="8"/>
      <c r="J20" s="8"/>
      <c r="K20" s="13"/>
      <c r="L20" s="13"/>
      <c r="M20" s="18"/>
    </row>
    <row r="21" spans="1:13" x14ac:dyDescent="0.25">
      <c r="A21"/>
      <c r="B21" s="8"/>
      <c r="C21" s="8"/>
      <c r="D21" s="12"/>
      <c r="E21" s="8"/>
      <c r="F21" s="13"/>
      <c r="G21" s="8"/>
      <c r="H21" s="8"/>
      <c r="I21" s="8"/>
      <c r="J21" s="8"/>
      <c r="K21" s="13"/>
      <c r="L21" s="13"/>
      <c r="M21" s="18"/>
    </row>
    <row r="22" spans="1:13" x14ac:dyDescent="0.25">
      <c r="A22"/>
      <c r="B22" s="8"/>
      <c r="C22" s="8"/>
      <c r="D22" s="12"/>
      <c r="E22" s="8"/>
      <c r="F22" s="13"/>
      <c r="G22" s="8"/>
      <c r="H22" s="8"/>
      <c r="I22" s="8"/>
      <c r="J22" s="8"/>
      <c r="K22" s="13"/>
      <c r="L22" s="13"/>
      <c r="M22" s="18"/>
    </row>
    <row r="23" spans="1:13" x14ac:dyDescent="0.25">
      <c r="A23"/>
      <c r="B23" s="8"/>
      <c r="C23" s="8"/>
      <c r="D23" s="12"/>
      <c r="E23" s="8"/>
      <c r="F23" s="13"/>
      <c r="G23" s="8"/>
      <c r="H23" s="8"/>
      <c r="I23" s="8"/>
      <c r="J23" s="8"/>
      <c r="K23" s="13"/>
      <c r="L23" s="13"/>
      <c r="M23" s="18"/>
    </row>
    <row r="24" spans="1:13" x14ac:dyDescent="0.25">
      <c r="A24"/>
      <c r="B24" s="8"/>
      <c r="C24" s="8"/>
      <c r="D24" s="12"/>
      <c r="E24" s="8"/>
      <c r="F24" s="13"/>
      <c r="G24" s="8"/>
      <c r="H24" s="8"/>
      <c r="I24" s="8"/>
      <c r="J24" s="8"/>
      <c r="K24" s="13"/>
      <c r="L24" s="13"/>
      <c r="M24" s="18"/>
    </row>
    <row r="25" spans="1:13" x14ac:dyDescent="0.25">
      <c r="A25"/>
      <c r="B25" s="8"/>
      <c r="C25" s="8"/>
      <c r="D25" s="12"/>
      <c r="E25" s="8"/>
      <c r="F25" s="13"/>
      <c r="G25" s="8"/>
      <c r="H25" s="8"/>
      <c r="I25" s="8"/>
      <c r="J25" s="8"/>
      <c r="K25" s="13"/>
      <c r="L25" s="13"/>
      <c r="M25" s="18"/>
    </row>
    <row r="26" spans="1:13" x14ac:dyDescent="0.25">
      <c r="A26"/>
      <c r="B26" s="8"/>
      <c r="C26" s="8"/>
      <c r="D26" s="12"/>
      <c r="E26" s="8"/>
      <c r="F26" s="13"/>
      <c r="G26" s="8"/>
      <c r="H26" s="8"/>
      <c r="I26" s="8"/>
      <c r="J26" s="8"/>
      <c r="K26" s="13"/>
      <c r="L26" s="13"/>
      <c r="M26" s="18"/>
    </row>
    <row r="27" spans="1:13" x14ac:dyDescent="0.25">
      <c r="A27"/>
      <c r="B27" s="8"/>
      <c r="C27" s="8"/>
      <c r="D27" s="12"/>
      <c r="E27" s="8"/>
      <c r="F27" s="13"/>
      <c r="G27" s="8"/>
      <c r="H27" s="8"/>
      <c r="I27" s="8"/>
      <c r="J27" s="8"/>
      <c r="K27" s="13"/>
      <c r="L27" s="13"/>
      <c r="M27" s="18"/>
    </row>
    <row r="28" spans="1:13" x14ac:dyDescent="0.25">
      <c r="A28"/>
      <c r="B28" s="8"/>
      <c r="C28" s="8"/>
      <c r="D28" s="12"/>
      <c r="E28" s="8"/>
      <c r="F28" s="13"/>
      <c r="G28" s="8"/>
      <c r="H28" s="8"/>
      <c r="I28" s="8"/>
      <c r="J28" s="8"/>
      <c r="K28" s="13"/>
      <c r="L28" s="13"/>
      <c r="M28" s="18"/>
    </row>
    <row r="29" spans="1:13" x14ac:dyDescent="0.25">
      <c r="A29"/>
      <c r="B29" s="8"/>
      <c r="C29" s="8"/>
      <c r="D29" s="12"/>
      <c r="E29" s="8"/>
      <c r="F29" s="13"/>
      <c r="G29" s="8"/>
      <c r="H29" s="8"/>
      <c r="I29" s="8"/>
      <c r="J29" s="8"/>
      <c r="K29" s="13"/>
      <c r="L29" s="13"/>
      <c r="M29" s="18"/>
    </row>
    <row r="30" spans="1:13" x14ac:dyDescent="0.25">
      <c r="A30"/>
      <c r="B30" s="8"/>
      <c r="C30" s="8"/>
      <c r="D30" s="12"/>
      <c r="E30" s="8"/>
      <c r="F30" s="13"/>
      <c r="G30" s="8"/>
      <c r="H30" s="8"/>
      <c r="I30" s="8"/>
      <c r="J30" s="8"/>
      <c r="K30" s="13"/>
      <c r="L30" s="13"/>
      <c r="M30" s="18"/>
    </row>
    <row r="31" spans="1:13" x14ac:dyDescent="0.25">
      <c r="A31"/>
      <c r="B31" s="8"/>
      <c r="C31" s="8"/>
      <c r="D31" s="12"/>
      <c r="E31" s="8"/>
      <c r="F31" s="13"/>
      <c r="G31" s="8"/>
      <c r="H31" s="8"/>
      <c r="I31" s="8"/>
      <c r="J31" s="8"/>
      <c r="K31" s="13"/>
      <c r="L31" s="13"/>
      <c r="M31" s="18"/>
    </row>
    <row r="32" spans="1:13" x14ac:dyDescent="0.25">
      <c r="A32"/>
      <c r="B32" s="8"/>
      <c r="C32" s="8"/>
      <c r="D32" s="12"/>
      <c r="E32" s="8"/>
      <c r="F32" s="13"/>
      <c r="G32" s="8"/>
      <c r="H32" s="8"/>
      <c r="I32" s="8"/>
      <c r="J32" s="8"/>
      <c r="K32" s="13"/>
      <c r="L32" s="13"/>
      <c r="M32" s="18"/>
    </row>
    <row r="33" spans="1:13" x14ac:dyDescent="0.25">
      <c r="A33"/>
      <c r="B33" s="8"/>
      <c r="C33" s="8"/>
      <c r="D33" s="12"/>
      <c r="E33" s="8"/>
      <c r="F33" s="13"/>
      <c r="G33" s="8"/>
      <c r="H33" s="8"/>
      <c r="I33" s="8"/>
      <c r="J33" s="8"/>
      <c r="K33" s="13"/>
      <c r="L33" s="13"/>
      <c r="M33" s="18"/>
    </row>
    <row r="34" spans="1:13" x14ac:dyDescent="0.25">
      <c r="A34"/>
      <c r="B34" s="8"/>
      <c r="C34" s="8"/>
      <c r="D34" s="12"/>
      <c r="E34" s="8"/>
      <c r="F34" s="13"/>
      <c r="G34" s="8"/>
      <c r="H34" s="8"/>
      <c r="I34" s="8"/>
      <c r="J34" s="8"/>
      <c r="K34" s="13"/>
      <c r="L34" s="13"/>
      <c r="M34" s="18"/>
    </row>
    <row r="35" spans="1:13" hidden="1" x14ac:dyDescent="0.25">
      <c r="A35" t="s">
        <v>47</v>
      </c>
      <c r="B35" s="8"/>
      <c r="C35" s="8"/>
      <c r="D35" s="12"/>
      <c r="E35" s="8"/>
      <c r="F35" s="13"/>
      <c r="G35" s="8"/>
      <c r="H35" s="8"/>
      <c r="I35" s="8"/>
      <c r="J35" s="8"/>
      <c r="K35" s="13"/>
      <c r="L35" s="13"/>
      <c r="M35" s="18"/>
    </row>
    <row r="36" spans="1:13" hidden="1" x14ac:dyDescent="0.25">
      <c r="A36" t="s">
        <v>48</v>
      </c>
      <c r="B36" s="8"/>
      <c r="C36" s="8"/>
      <c r="D36" s="12"/>
      <c r="E36" s="8"/>
      <c r="F36" s="13"/>
      <c r="G36" s="8"/>
      <c r="H36" s="8"/>
      <c r="I36" s="8"/>
      <c r="J36" s="8"/>
      <c r="K36" s="13"/>
      <c r="L36" s="13"/>
      <c r="M36" s="18"/>
    </row>
    <row r="37" spans="1:13" hidden="1" x14ac:dyDescent="0.25">
      <c r="A37" t="s">
        <v>49</v>
      </c>
      <c r="B37" s="8"/>
      <c r="C37" s="8"/>
      <c r="D37" s="12"/>
      <c r="E37" s="8"/>
      <c r="F37" s="13"/>
      <c r="G37" s="8"/>
      <c r="H37" s="8"/>
      <c r="I37" s="8"/>
      <c r="J37" s="8"/>
      <c r="K37" s="13"/>
      <c r="L37" s="13"/>
      <c r="M37" s="18"/>
    </row>
    <row r="38" spans="1:13" hidden="1" x14ac:dyDescent="0.25">
      <c r="A38" t="s">
        <v>50</v>
      </c>
      <c r="B38" s="8"/>
      <c r="C38" s="8"/>
      <c r="D38" s="12"/>
      <c r="E38" s="8"/>
      <c r="F38" s="13"/>
      <c r="G38" s="8"/>
      <c r="H38" s="8"/>
      <c r="I38" s="8"/>
      <c r="J38" s="8"/>
      <c r="K38" s="13"/>
      <c r="L38" s="13"/>
      <c r="M38" s="18"/>
    </row>
    <row r="39" spans="1:13" hidden="1" x14ac:dyDescent="0.25">
      <c r="A39" t="s">
        <v>51</v>
      </c>
      <c r="B39" s="8"/>
      <c r="C39" s="8"/>
      <c r="D39" s="12"/>
      <c r="E39" s="8"/>
      <c r="F39" s="13"/>
      <c r="G39" s="8"/>
      <c r="H39" s="8"/>
      <c r="I39" s="8"/>
      <c r="J39" s="8"/>
      <c r="K39" s="13"/>
      <c r="L39" s="13"/>
      <c r="M39" s="18"/>
    </row>
    <row r="40" spans="1:13" hidden="1" x14ac:dyDescent="0.25">
      <c r="A40" t="s">
        <v>52</v>
      </c>
      <c r="B40" s="8"/>
      <c r="C40" s="8"/>
      <c r="D40" s="12"/>
      <c r="E40" s="8"/>
      <c r="F40" s="13"/>
      <c r="G40" s="8"/>
      <c r="H40" s="8"/>
      <c r="I40" s="8"/>
      <c r="J40" s="8"/>
      <c r="K40" s="13"/>
      <c r="L40" s="13"/>
      <c r="M40" s="18"/>
    </row>
    <row r="41" spans="1:13" hidden="1" x14ac:dyDescent="0.25">
      <c r="A41" t="s">
        <v>53</v>
      </c>
      <c r="B41" s="8"/>
      <c r="C41" s="8"/>
      <c r="D41" s="12"/>
      <c r="E41" s="8"/>
      <c r="F41" s="13"/>
      <c r="G41" s="8"/>
      <c r="H41" s="8"/>
      <c r="I41" s="8"/>
      <c r="J41" s="8"/>
      <c r="K41" s="13"/>
      <c r="L41" s="13"/>
      <c r="M41" s="18"/>
    </row>
    <row r="42" spans="1:13" hidden="1" x14ac:dyDescent="0.25">
      <c r="A42" t="s">
        <v>54</v>
      </c>
      <c r="B42" s="8"/>
      <c r="C42" s="8"/>
      <c r="D42" s="12"/>
      <c r="E42" s="8"/>
      <c r="F42" s="13"/>
      <c r="G42" s="8"/>
      <c r="H42" s="8"/>
      <c r="I42" s="8"/>
      <c r="J42" s="8"/>
      <c r="K42" s="13"/>
      <c r="L42" s="13"/>
      <c r="M42" s="18"/>
    </row>
    <row r="43" spans="1:13" hidden="1" x14ac:dyDescent="0.25">
      <c r="A43" t="s">
        <v>55</v>
      </c>
      <c r="B43" s="8"/>
      <c r="C43" s="8"/>
      <c r="D43" s="12"/>
      <c r="E43" s="8"/>
      <c r="F43" s="13"/>
      <c r="G43" s="8"/>
      <c r="H43" s="8"/>
      <c r="I43" s="8"/>
      <c r="J43" s="8"/>
      <c r="K43" s="13"/>
      <c r="L43" s="13"/>
      <c r="M43" s="18"/>
    </row>
    <row r="44" spans="1:13" hidden="1" x14ac:dyDescent="0.25">
      <c r="A44" t="s">
        <v>56</v>
      </c>
      <c r="B44" s="8"/>
      <c r="C44" s="8"/>
      <c r="D44" s="12"/>
      <c r="E44" s="8"/>
      <c r="F44" s="13"/>
      <c r="G44" s="8"/>
      <c r="H44" s="8"/>
      <c r="I44" s="8"/>
      <c r="J44" s="8"/>
      <c r="K44" s="13"/>
      <c r="L44" s="13"/>
      <c r="M44" s="18"/>
    </row>
    <row r="45" spans="1:13" hidden="1" x14ac:dyDescent="0.25">
      <c r="A45" t="s">
        <v>57</v>
      </c>
      <c r="B45" s="8"/>
      <c r="C45" s="8"/>
      <c r="D45" s="12"/>
      <c r="E45" s="8"/>
      <c r="F45" s="13"/>
      <c r="G45" s="8"/>
      <c r="H45" s="8"/>
      <c r="I45" s="8"/>
      <c r="J45" s="8"/>
      <c r="K45" s="13"/>
      <c r="L45" s="13"/>
      <c r="M45" s="18"/>
    </row>
    <row r="46" spans="1:13" hidden="1" x14ac:dyDescent="0.25">
      <c r="A46" t="s">
        <v>58</v>
      </c>
      <c r="B46" s="8"/>
      <c r="C46" s="8"/>
      <c r="D46" s="12"/>
      <c r="E46" s="8"/>
      <c r="F46" s="13"/>
      <c r="G46" s="8"/>
      <c r="H46" s="8"/>
      <c r="I46" s="8"/>
      <c r="J46" s="8"/>
      <c r="K46" s="13"/>
      <c r="L46" s="13"/>
      <c r="M46" s="18"/>
    </row>
    <row r="47" spans="1:13" hidden="1" x14ac:dyDescent="0.25">
      <c r="A47" t="s">
        <v>59</v>
      </c>
      <c r="B47" s="8"/>
      <c r="C47" s="8"/>
      <c r="D47" s="12"/>
      <c r="E47" s="8"/>
      <c r="F47" s="13"/>
      <c r="G47" s="8"/>
      <c r="H47" s="8"/>
      <c r="I47" s="8"/>
      <c r="J47" s="8"/>
      <c r="K47" s="13"/>
      <c r="L47" s="13"/>
      <c r="M47" s="18"/>
    </row>
    <row r="48" spans="1:13" hidden="1" x14ac:dyDescent="0.25">
      <c r="A48" t="s">
        <v>60</v>
      </c>
      <c r="B48" s="8"/>
      <c r="C48" s="8"/>
      <c r="D48" s="12"/>
      <c r="E48" s="8"/>
      <c r="F48" s="13"/>
      <c r="G48" s="8"/>
      <c r="H48" s="8"/>
      <c r="I48" s="8"/>
      <c r="J48" s="8"/>
      <c r="K48" s="13"/>
      <c r="L48" s="13"/>
      <c r="M48" s="18"/>
    </row>
    <row r="49" spans="1:13" hidden="1" x14ac:dyDescent="0.25">
      <c r="A49" t="s">
        <v>61</v>
      </c>
      <c r="B49" s="8"/>
      <c r="C49" s="8"/>
      <c r="D49" s="12"/>
      <c r="E49" s="8"/>
      <c r="F49" s="13"/>
      <c r="G49" s="8"/>
      <c r="H49" s="8"/>
      <c r="I49" s="8"/>
      <c r="J49" s="8"/>
      <c r="K49" s="13"/>
      <c r="L49" s="13"/>
      <c r="M49" s="18"/>
    </row>
    <row r="50" spans="1:13" hidden="1" x14ac:dyDescent="0.25">
      <c r="A50" t="s">
        <v>62</v>
      </c>
      <c r="B50" s="8"/>
      <c r="C50" s="8"/>
      <c r="D50" s="12"/>
      <c r="E50" s="8"/>
      <c r="F50" s="13"/>
      <c r="G50" s="8"/>
      <c r="H50" s="8"/>
      <c r="I50" s="8"/>
      <c r="J50" s="8"/>
      <c r="K50" s="13"/>
      <c r="L50" s="13"/>
      <c r="M50" s="18"/>
    </row>
    <row r="51" spans="1:13" hidden="1" x14ac:dyDescent="0.25">
      <c r="A51"/>
      <c r="B51" s="8"/>
      <c r="C51" s="8"/>
      <c r="D51" s="12"/>
      <c r="E51" s="8"/>
      <c r="F51" s="13"/>
      <c r="G51" s="8"/>
      <c r="H51" s="8"/>
      <c r="I51" s="8"/>
      <c r="J51" s="8"/>
      <c r="K51" s="13"/>
      <c r="L51" s="13"/>
      <c r="M51" s="18"/>
    </row>
    <row r="52" spans="1:13" hidden="1" x14ac:dyDescent="0.25">
      <c r="A52"/>
      <c r="B52" s="8"/>
      <c r="C52" s="8"/>
      <c r="D52" s="12"/>
      <c r="E52" s="8"/>
      <c r="F52" s="13"/>
      <c r="G52" s="8"/>
      <c r="H52" s="8"/>
      <c r="I52" s="8"/>
      <c r="J52" s="8"/>
      <c r="K52" s="13"/>
      <c r="L52" s="13"/>
      <c r="M52" s="18"/>
    </row>
    <row r="53" spans="1:13" hidden="1" x14ac:dyDescent="0.25">
      <c r="A53"/>
      <c r="B53" s="8"/>
      <c r="C53" s="8"/>
      <c r="D53" s="12"/>
      <c r="E53" s="8"/>
      <c r="F53" s="13"/>
      <c r="G53" s="8"/>
      <c r="H53" s="8"/>
      <c r="I53" s="8"/>
      <c r="J53" s="8"/>
      <c r="K53" s="13"/>
      <c r="L53" s="13"/>
      <c r="M53" s="18"/>
    </row>
    <row r="54" spans="1:13" hidden="1" x14ac:dyDescent="0.25">
      <c r="A54"/>
      <c r="B54" s="8"/>
      <c r="C54" s="8"/>
      <c r="D54" s="12"/>
      <c r="E54" s="8"/>
      <c r="F54" s="13"/>
      <c r="G54" s="8"/>
      <c r="H54" s="8"/>
      <c r="I54" s="8"/>
      <c r="J54" s="8"/>
      <c r="K54" s="13"/>
      <c r="L54" s="13"/>
      <c r="M54" s="18"/>
    </row>
    <row r="55" spans="1:13" hidden="1" x14ac:dyDescent="0.25">
      <c r="A55"/>
      <c r="B55" s="8"/>
      <c r="C55" s="8"/>
      <c r="D55" s="12"/>
      <c r="E55" s="8"/>
      <c r="F55" s="13"/>
      <c r="G55" s="8"/>
      <c r="H55" s="8"/>
      <c r="I55" s="8"/>
      <c r="J55" s="8"/>
      <c r="K55" s="13"/>
      <c r="L55" s="13"/>
      <c r="M55" s="18"/>
    </row>
    <row r="56" spans="1:13" hidden="1" x14ac:dyDescent="0.25">
      <c r="A56"/>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c r="B59" s="8"/>
      <c r="C59" s="8"/>
      <c r="D59" s="12"/>
      <c r="E59" s="8"/>
      <c r="F59" s="13"/>
      <c r="G59" s="8"/>
      <c r="H59" s="8"/>
      <c r="I59" s="8"/>
      <c r="J59" s="8"/>
      <c r="K59" s="13"/>
      <c r="L59" s="13"/>
      <c r="M59" s="18"/>
    </row>
    <row r="60" spans="1:13" hidden="1" x14ac:dyDescent="0.25">
      <c r="A60"/>
      <c r="B60" s="8"/>
      <c r="C60" s="8"/>
      <c r="D60" s="12"/>
      <c r="E60" s="8"/>
      <c r="F60" s="13"/>
      <c r="G60" s="8"/>
      <c r="H60" s="8"/>
      <c r="I60" s="8"/>
      <c r="J60" s="8"/>
      <c r="K60" s="13"/>
      <c r="L60" s="13"/>
      <c r="M60" s="18"/>
    </row>
    <row r="61" spans="1:13" hidden="1" x14ac:dyDescent="0.25">
      <c r="A61"/>
      <c r="B61" s="8"/>
      <c r="C61" s="8"/>
      <c r="D61" s="12"/>
      <c r="E61" s="8"/>
      <c r="F61" s="13"/>
      <c r="G61" s="8"/>
      <c r="H61" s="8"/>
      <c r="I61" s="8"/>
      <c r="J61" s="8"/>
      <c r="K61" s="13"/>
      <c r="L61" s="13"/>
      <c r="M61" s="18"/>
    </row>
    <row r="62" spans="1:13" hidden="1" x14ac:dyDescent="0.25">
      <c r="A62"/>
    </row>
    <row r="63" spans="1:13" hidden="1" x14ac:dyDescent="0.25">
      <c r="A63" s="9" t="s">
        <v>0</v>
      </c>
    </row>
    <row r="64" spans="1:13" hidden="1" x14ac:dyDescent="0.25">
      <c r="A64" s="9" t="s">
        <v>20</v>
      </c>
    </row>
    <row r="65" spans="1:1" hidden="1" x14ac:dyDescent="0.25">
      <c r="A65" s="9" t="s">
        <v>6</v>
      </c>
    </row>
    <row r="66" spans="1:1" hidden="1" x14ac:dyDescent="0.25">
      <c r="A66" s="9" t="s">
        <v>33</v>
      </c>
    </row>
    <row r="67" spans="1:1" hidden="1" x14ac:dyDescent="0.25">
      <c r="A67" s="9" t="s">
        <v>13</v>
      </c>
    </row>
    <row r="68" spans="1:1" hidden="1" x14ac:dyDescent="0.25">
      <c r="A68" s="9"/>
    </row>
    <row r="69" spans="1:1" hidden="1" x14ac:dyDescent="0.25">
      <c r="A69" s="9"/>
    </row>
    <row r="70" spans="1:1" hidden="1" x14ac:dyDescent="0.25">
      <c r="A70" s="9"/>
    </row>
    <row r="71" spans="1:1" hidden="1" x14ac:dyDescent="0.25">
      <c r="A71" s="9" t="s">
        <v>45</v>
      </c>
    </row>
    <row r="72" spans="1:1" hidden="1" x14ac:dyDescent="0.25">
      <c r="A72" s="9" t="s">
        <v>21</v>
      </c>
    </row>
    <row r="73" spans="1:1" hidden="1" x14ac:dyDescent="0.25">
      <c r="A73" s="9" t="s">
        <v>7</v>
      </c>
    </row>
    <row r="74" spans="1:1" hidden="1" x14ac:dyDescent="0.25">
      <c r="A74" s="9" t="s">
        <v>9</v>
      </c>
    </row>
    <row r="75" spans="1:1" hidden="1" x14ac:dyDescent="0.25">
      <c r="A75" s="9" t="s">
        <v>34</v>
      </c>
    </row>
    <row r="76" spans="1:1" hidden="1" x14ac:dyDescent="0.25">
      <c r="A76" s="9" t="s">
        <v>16</v>
      </c>
    </row>
    <row r="77" spans="1:1" hidden="1" x14ac:dyDescent="0.25">
      <c r="A77" s="9" t="s">
        <v>14</v>
      </c>
    </row>
    <row r="78" spans="1:1" hidden="1" x14ac:dyDescent="0.25">
      <c r="A78" s="9"/>
    </row>
    <row r="79" spans="1:1" hidden="1" x14ac:dyDescent="0.25">
      <c r="A79" s="9" t="s">
        <v>36</v>
      </c>
    </row>
    <row r="80" spans="1:1" hidden="1" x14ac:dyDescent="0.25">
      <c r="A80" s="9" t="s">
        <v>22</v>
      </c>
    </row>
    <row r="81" spans="1:1" hidden="1" x14ac:dyDescent="0.25">
      <c r="A81" s="9" t="s">
        <v>31</v>
      </c>
    </row>
    <row r="82" spans="1:1" hidden="1" x14ac:dyDescent="0.25">
      <c r="A82" s="9" t="s">
        <v>23</v>
      </c>
    </row>
    <row r="83" spans="1:1" hidden="1" x14ac:dyDescent="0.25">
      <c r="A83" s="9" t="s">
        <v>32</v>
      </c>
    </row>
    <row r="84" spans="1:1" hidden="1" x14ac:dyDescent="0.25">
      <c r="A84" s="9" t="s">
        <v>37</v>
      </c>
    </row>
    <row r="85" spans="1:1" hidden="1" x14ac:dyDescent="0.25">
      <c r="A85" s="9" t="s">
        <v>24</v>
      </c>
    </row>
    <row r="86" spans="1:1" hidden="1" x14ac:dyDescent="0.25">
      <c r="A86" s="9" t="s">
        <v>38</v>
      </c>
    </row>
    <row r="87" spans="1:1" hidden="1" x14ac:dyDescent="0.25">
      <c r="A87" s="9" t="s">
        <v>25</v>
      </c>
    </row>
    <row r="88" spans="1:1" hidden="1" x14ac:dyDescent="0.25">
      <c r="A88" s="9" t="s">
        <v>39</v>
      </c>
    </row>
    <row r="89" spans="1:1" hidden="1" x14ac:dyDescent="0.25">
      <c r="A89" s="9" t="s">
        <v>26</v>
      </c>
    </row>
    <row r="90" spans="1:1" hidden="1" x14ac:dyDescent="0.25">
      <c r="A90" s="9" t="s">
        <v>27</v>
      </c>
    </row>
    <row r="91" spans="1:1" hidden="1" x14ac:dyDescent="0.25">
      <c r="A91" s="9" t="s">
        <v>29</v>
      </c>
    </row>
    <row r="92" spans="1:1" hidden="1" x14ac:dyDescent="0.25">
      <c r="A92" s="9" t="s">
        <v>8</v>
      </c>
    </row>
    <row r="93" spans="1:1" hidden="1" x14ac:dyDescent="0.25">
      <c r="A93" s="9" t="s">
        <v>10</v>
      </c>
    </row>
    <row r="94" spans="1:1" hidden="1" x14ac:dyDescent="0.25">
      <c r="A94" s="9" t="s">
        <v>11</v>
      </c>
    </row>
    <row r="95" spans="1:1" hidden="1" x14ac:dyDescent="0.25">
      <c r="A95" s="9" t="s">
        <v>12</v>
      </c>
    </row>
    <row r="96" spans="1:1" hidden="1" x14ac:dyDescent="0.25">
      <c r="A96" s="9" t="s">
        <v>40</v>
      </c>
    </row>
    <row r="97" spans="1:1" hidden="1" x14ac:dyDescent="0.25">
      <c r="A97" s="9" t="s">
        <v>35</v>
      </c>
    </row>
    <row r="98" spans="1:1" hidden="1" x14ac:dyDescent="0.25">
      <c r="A98" s="9" t="s">
        <v>17</v>
      </c>
    </row>
    <row r="99" spans="1:1" hidden="1" x14ac:dyDescent="0.25">
      <c r="A99" s="9" t="s">
        <v>18</v>
      </c>
    </row>
    <row r="100" spans="1:1" hidden="1" x14ac:dyDescent="0.25">
      <c r="A100" s="9" t="s">
        <v>19</v>
      </c>
    </row>
    <row r="101" spans="1:1" hidden="1" x14ac:dyDescent="0.25">
      <c r="A101" s="9" t="s">
        <v>15</v>
      </c>
    </row>
    <row r="102" spans="1:1" hidden="1" x14ac:dyDescent="0.25">
      <c r="A102" s="9" t="s">
        <v>28</v>
      </c>
    </row>
    <row r="103" spans="1:1" hidden="1" x14ac:dyDescent="0.25">
      <c r="A103" s="9" t="s">
        <v>30</v>
      </c>
    </row>
    <row r="104" spans="1:1" x14ac:dyDescent="0.25">
      <c r="A104" s="9"/>
    </row>
  </sheetData>
  <mergeCells count="22">
    <mergeCell ref="L12:L13"/>
    <mergeCell ref="M12:M13"/>
    <mergeCell ref="G6:J6"/>
    <mergeCell ref="K6:K7"/>
    <mergeCell ref="L6:L7"/>
    <mergeCell ref="M6:M7"/>
    <mergeCell ref="A8:M8"/>
    <mergeCell ref="A12:A13"/>
    <mergeCell ref="B12:B13"/>
    <mergeCell ref="C12:C13"/>
    <mergeCell ref="D12:D13"/>
    <mergeCell ref="E12:E13"/>
    <mergeCell ref="A1:M1"/>
    <mergeCell ref="A2:M2"/>
    <mergeCell ref="B4:M4"/>
    <mergeCell ref="G5:J5"/>
    <mergeCell ref="A6:A7"/>
    <mergeCell ref="B6:B7"/>
    <mergeCell ref="C6:C7"/>
    <mergeCell ref="D6:D7"/>
    <mergeCell ref="E6:E7"/>
    <mergeCell ref="F6:F7"/>
  </mergeCells>
  <dataValidations count="3">
    <dataValidation type="list" allowBlank="1" showInputMessage="1" showErrorMessage="1" sqref="A9:A12 A14:A15" xr:uid="{3A63F110-8738-49C2-9177-067FB315DA8E}">
      <formula1>$A$64:$A$68</formula1>
    </dataValidation>
    <dataValidation type="list" allowBlank="1" showInputMessage="1" showErrorMessage="1" sqref="B9:B12 B14:B15" xr:uid="{7EC7050C-C52E-45E2-8A0B-B363DE4904B8}">
      <formula1>$A$72:$A$77</formula1>
    </dataValidation>
    <dataValidation type="list" allowBlank="1" showInputMessage="1" showErrorMessage="1" sqref="B18:B61" xr:uid="{A93B6B84-FF50-4BCC-89E2-7466A15FD198}">
      <formula1>#REF!</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15" max="12"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603B6-618B-4924-A1FD-4AEF5C917531}">
  <dimension ref="A1:R106"/>
  <sheetViews>
    <sheetView showGridLines="0" zoomScale="80" zoomScaleNormal="80" zoomScaleSheetLayoutView="55" workbookViewId="0">
      <pane ySplit="8" topLeftCell="A9" activePane="bottomLeft" state="frozen"/>
      <selection pane="bottomLeft" activeCell="F14" sqref="F14"/>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3" t="s">
        <v>402</v>
      </c>
      <c r="B8" s="224"/>
      <c r="C8" s="224"/>
      <c r="D8" s="224"/>
      <c r="E8" s="224"/>
      <c r="F8" s="224"/>
      <c r="G8" s="224"/>
      <c r="H8" s="224"/>
      <c r="I8" s="224"/>
      <c r="J8" s="224"/>
      <c r="K8" s="224"/>
      <c r="L8" s="224"/>
      <c r="M8" s="225"/>
    </row>
    <row r="9" spans="1:18" ht="234" customHeight="1" x14ac:dyDescent="0.25">
      <c r="A9" s="161" t="s">
        <v>33</v>
      </c>
      <c r="B9" s="53" t="s">
        <v>34</v>
      </c>
      <c r="C9" s="53" t="s">
        <v>410</v>
      </c>
      <c r="D9" s="53" t="s">
        <v>419</v>
      </c>
      <c r="E9" s="60" t="s">
        <v>435</v>
      </c>
      <c r="F9" s="158" t="s">
        <v>434</v>
      </c>
      <c r="G9" s="166"/>
      <c r="H9" s="168"/>
      <c r="I9" s="168"/>
      <c r="J9" s="169">
        <v>1</v>
      </c>
      <c r="K9" s="183" t="s">
        <v>443</v>
      </c>
      <c r="L9" s="60" t="s">
        <v>448</v>
      </c>
      <c r="M9" s="170" t="s">
        <v>164</v>
      </c>
      <c r="R9" s="10"/>
    </row>
    <row r="10" spans="1:18" ht="222.75" customHeight="1" x14ac:dyDescent="0.25">
      <c r="A10" s="180" t="s">
        <v>33</v>
      </c>
      <c r="B10" s="59" t="s">
        <v>34</v>
      </c>
      <c r="C10" s="15" t="s">
        <v>411</v>
      </c>
      <c r="D10" s="15" t="s">
        <v>417</v>
      </c>
      <c r="E10" s="58" t="s">
        <v>433</v>
      </c>
      <c r="F10" s="81" t="s">
        <v>441</v>
      </c>
      <c r="G10" s="165"/>
      <c r="H10" s="148"/>
      <c r="I10" s="172"/>
      <c r="J10" s="173">
        <v>1</v>
      </c>
      <c r="K10" s="160" t="s">
        <v>437</v>
      </c>
      <c r="L10" s="58" t="s">
        <v>436</v>
      </c>
      <c r="M10" s="174" t="s">
        <v>164</v>
      </c>
      <c r="R10" s="10"/>
    </row>
    <row r="11" spans="1:18" ht="219" customHeight="1" x14ac:dyDescent="0.25">
      <c r="A11" s="180" t="s">
        <v>33</v>
      </c>
      <c r="B11" s="59" t="s">
        <v>34</v>
      </c>
      <c r="C11" s="15" t="s">
        <v>412</v>
      </c>
      <c r="D11" s="15" t="s">
        <v>420</v>
      </c>
      <c r="E11" s="58" t="s">
        <v>432</v>
      </c>
      <c r="F11" s="81" t="s">
        <v>442</v>
      </c>
      <c r="G11" s="165"/>
      <c r="H11" s="148"/>
      <c r="I11" s="172"/>
      <c r="J11" s="173">
        <v>1</v>
      </c>
      <c r="K11" s="160" t="s">
        <v>437</v>
      </c>
      <c r="L11" s="58" t="s">
        <v>449</v>
      </c>
      <c r="M11" s="174" t="s">
        <v>164</v>
      </c>
      <c r="R11" s="10"/>
    </row>
    <row r="12" spans="1:18" ht="249" customHeight="1" x14ac:dyDescent="0.25">
      <c r="A12" s="180" t="s">
        <v>33</v>
      </c>
      <c r="B12" s="59" t="s">
        <v>34</v>
      </c>
      <c r="C12" s="15" t="s">
        <v>413</v>
      </c>
      <c r="D12" s="15" t="s">
        <v>403</v>
      </c>
      <c r="E12" s="58" t="s">
        <v>431</v>
      </c>
      <c r="F12" s="81" t="s">
        <v>698</v>
      </c>
      <c r="G12" s="171">
        <v>1</v>
      </c>
      <c r="H12" s="172">
        <v>1</v>
      </c>
      <c r="I12" s="172">
        <v>1</v>
      </c>
      <c r="J12" s="173">
        <v>1</v>
      </c>
      <c r="K12" s="160" t="s">
        <v>444</v>
      </c>
      <c r="L12" s="58" t="s">
        <v>450</v>
      </c>
      <c r="M12" s="174" t="s">
        <v>164</v>
      </c>
      <c r="R12" s="10"/>
    </row>
    <row r="13" spans="1:18" ht="212.45" customHeight="1" x14ac:dyDescent="0.25">
      <c r="A13" s="180" t="s">
        <v>33</v>
      </c>
      <c r="B13" s="59" t="s">
        <v>34</v>
      </c>
      <c r="C13" s="15" t="s">
        <v>414</v>
      </c>
      <c r="D13" s="15" t="s">
        <v>404</v>
      </c>
      <c r="E13" s="58" t="s">
        <v>405</v>
      </c>
      <c r="F13" s="81" t="s">
        <v>429</v>
      </c>
      <c r="G13" s="165"/>
      <c r="H13" s="148"/>
      <c r="I13" s="148"/>
      <c r="J13" s="173">
        <v>0.7</v>
      </c>
      <c r="K13" s="160" t="s">
        <v>406</v>
      </c>
      <c r="L13" s="58" t="s">
        <v>438</v>
      </c>
      <c r="M13" s="174" t="s">
        <v>164</v>
      </c>
      <c r="R13" s="10"/>
    </row>
    <row r="14" spans="1:18" ht="234.6" customHeight="1" x14ac:dyDescent="0.25">
      <c r="A14" s="180" t="s">
        <v>33</v>
      </c>
      <c r="B14" s="59" t="s">
        <v>34</v>
      </c>
      <c r="C14" s="15" t="s">
        <v>415</v>
      </c>
      <c r="D14" s="15" t="s">
        <v>407</v>
      </c>
      <c r="E14" s="58" t="s">
        <v>428</v>
      </c>
      <c r="F14" s="81" t="s">
        <v>699</v>
      </c>
      <c r="G14" s="186">
        <v>1</v>
      </c>
      <c r="H14" s="187">
        <v>1</v>
      </c>
      <c r="I14" s="187">
        <v>1</v>
      </c>
      <c r="J14" s="188">
        <v>1</v>
      </c>
      <c r="K14" s="160" t="s">
        <v>447</v>
      </c>
      <c r="L14" s="58" t="s">
        <v>439</v>
      </c>
      <c r="M14" s="174" t="s">
        <v>164</v>
      </c>
      <c r="R14" s="10"/>
    </row>
    <row r="15" spans="1:18" ht="209.1" customHeight="1" x14ac:dyDescent="0.25">
      <c r="A15" s="180" t="s">
        <v>33</v>
      </c>
      <c r="B15" s="59" t="s">
        <v>34</v>
      </c>
      <c r="C15" s="15" t="s">
        <v>421</v>
      </c>
      <c r="D15" s="15" t="s">
        <v>418</v>
      </c>
      <c r="E15" s="58" t="s">
        <v>426</v>
      </c>
      <c r="F15" s="81" t="s">
        <v>427</v>
      </c>
      <c r="G15" s="171">
        <v>1</v>
      </c>
      <c r="H15" s="172">
        <v>1</v>
      </c>
      <c r="I15" s="172">
        <v>1</v>
      </c>
      <c r="J15" s="188">
        <v>1</v>
      </c>
      <c r="K15" s="160" t="s">
        <v>446</v>
      </c>
      <c r="L15" s="58" t="s">
        <v>440</v>
      </c>
      <c r="M15" s="174" t="s">
        <v>164</v>
      </c>
      <c r="R15" s="10"/>
    </row>
    <row r="16" spans="1:18" ht="221.25" customHeight="1" x14ac:dyDescent="0.25">
      <c r="A16" s="180" t="s">
        <v>33</v>
      </c>
      <c r="B16" s="59" t="s">
        <v>34</v>
      </c>
      <c r="C16" s="15" t="s">
        <v>416</v>
      </c>
      <c r="D16" s="15" t="s">
        <v>408</v>
      </c>
      <c r="E16" s="58" t="s">
        <v>425</v>
      </c>
      <c r="F16" s="81" t="s">
        <v>700</v>
      </c>
      <c r="G16" s="186">
        <v>1</v>
      </c>
      <c r="H16" s="172">
        <v>1</v>
      </c>
      <c r="I16" s="172">
        <v>1</v>
      </c>
      <c r="J16" s="173">
        <v>1</v>
      </c>
      <c r="K16" s="160" t="s">
        <v>445</v>
      </c>
      <c r="L16" s="58" t="s">
        <v>440</v>
      </c>
      <c r="M16" s="174" t="s">
        <v>164</v>
      </c>
      <c r="R16" s="10"/>
    </row>
    <row r="17" spans="1:18" ht="246" customHeight="1" thickBot="1" x14ac:dyDescent="0.3">
      <c r="A17" s="184" t="s">
        <v>33</v>
      </c>
      <c r="B17" s="185" t="s">
        <v>34</v>
      </c>
      <c r="C17" s="164" t="s">
        <v>422</v>
      </c>
      <c r="D17" s="164" t="s">
        <v>409</v>
      </c>
      <c r="E17" s="61" t="s">
        <v>423</v>
      </c>
      <c r="F17" s="181" t="s">
        <v>424</v>
      </c>
      <c r="G17" s="175"/>
      <c r="H17" s="189"/>
      <c r="I17" s="189">
        <v>1</v>
      </c>
      <c r="J17" s="190">
        <v>1</v>
      </c>
      <c r="K17" s="182" t="s">
        <v>445</v>
      </c>
      <c r="L17" s="61" t="s">
        <v>440</v>
      </c>
      <c r="M17" s="178" t="s">
        <v>164</v>
      </c>
      <c r="R17" s="10"/>
    </row>
    <row r="18" spans="1:18" x14ac:dyDescent="0.25">
      <c r="A18"/>
      <c r="B18"/>
      <c r="C18"/>
      <c r="D18"/>
      <c r="E18"/>
      <c r="F18"/>
      <c r="G18"/>
      <c r="H18"/>
      <c r="I18"/>
      <c r="J18"/>
      <c r="K18"/>
      <c r="L18"/>
      <c r="M18"/>
    </row>
    <row r="19" spans="1:18" x14ac:dyDescent="0.25">
      <c r="A19" s="12"/>
      <c r="B19" s="12"/>
      <c r="C19" s="12"/>
      <c r="D19" s="12"/>
      <c r="E19" s="8"/>
      <c r="F19" s="13"/>
      <c r="G19" s="8"/>
      <c r="H19" s="8"/>
      <c r="I19" s="8"/>
      <c r="J19" s="8"/>
      <c r="K19" s="13"/>
      <c r="L19" s="13"/>
      <c r="M19" s="18"/>
    </row>
    <row r="20" spans="1:18" x14ac:dyDescent="0.25">
      <c r="A20"/>
      <c r="B20" s="8"/>
      <c r="C20" s="8"/>
      <c r="D20" s="12"/>
      <c r="E20" s="8"/>
      <c r="F20" s="13"/>
      <c r="G20" s="8"/>
      <c r="H20" s="8"/>
      <c r="I20" s="8"/>
      <c r="J20" s="8"/>
      <c r="K20" s="13"/>
      <c r="L20" s="13"/>
      <c r="M20" s="18"/>
    </row>
    <row r="21" spans="1:18" x14ac:dyDescent="0.25">
      <c r="A21"/>
      <c r="B21" s="8"/>
      <c r="C21" s="8"/>
      <c r="D21" s="12"/>
      <c r="E21" s="8"/>
      <c r="F21" s="13" t="s">
        <v>46</v>
      </c>
      <c r="G21" s="8"/>
      <c r="H21" s="8"/>
      <c r="I21" s="8"/>
      <c r="J21" s="8"/>
      <c r="K21" s="13"/>
      <c r="L21" s="13"/>
      <c r="M21" s="18"/>
    </row>
    <row r="22" spans="1:18" x14ac:dyDescent="0.25">
      <c r="A22"/>
      <c r="B22" s="8"/>
      <c r="C22" s="8"/>
      <c r="D22" s="12"/>
      <c r="E22" s="8"/>
      <c r="F22" s="13"/>
      <c r="G22" s="8"/>
      <c r="H22" s="8"/>
      <c r="I22" s="8"/>
      <c r="J22" s="8"/>
      <c r="K22" s="13"/>
      <c r="L22" s="13"/>
      <c r="M22" s="18"/>
    </row>
    <row r="23" spans="1:18" x14ac:dyDescent="0.25">
      <c r="A23"/>
      <c r="B23" s="8"/>
      <c r="C23" s="8"/>
      <c r="D23" s="12"/>
      <c r="E23" s="8"/>
      <c r="F23" s="13"/>
      <c r="G23" s="8"/>
      <c r="H23" s="8"/>
      <c r="I23" s="8"/>
      <c r="J23" s="8"/>
      <c r="K23" s="13"/>
      <c r="L23" s="13"/>
      <c r="M23" s="18"/>
    </row>
    <row r="24" spans="1:18" x14ac:dyDescent="0.25">
      <c r="A24"/>
      <c r="B24" s="8"/>
      <c r="C24" s="8"/>
      <c r="D24" s="12"/>
      <c r="E24" s="8"/>
      <c r="F24" s="13"/>
      <c r="G24" s="8"/>
      <c r="H24" s="8"/>
      <c r="I24" s="8"/>
      <c r="J24" s="8"/>
      <c r="K24" s="13"/>
      <c r="L24" s="13"/>
      <c r="M24" s="18"/>
    </row>
    <row r="25" spans="1:18" x14ac:dyDescent="0.25">
      <c r="A25"/>
      <c r="B25" s="8"/>
      <c r="C25" s="8"/>
      <c r="D25" s="12"/>
      <c r="E25" s="8"/>
      <c r="F25" s="13"/>
      <c r="G25" s="8"/>
      <c r="H25" s="8"/>
      <c r="I25" s="8"/>
      <c r="J25" s="8"/>
      <c r="K25" s="13"/>
      <c r="L25" s="13"/>
      <c r="M25" s="18"/>
    </row>
    <row r="26" spans="1:18" x14ac:dyDescent="0.25">
      <c r="A26"/>
      <c r="B26" s="8"/>
      <c r="C26" s="8"/>
      <c r="D26" s="12"/>
      <c r="E26" s="8"/>
      <c r="F26" s="13"/>
      <c r="G26" s="8"/>
      <c r="H26" s="8"/>
      <c r="I26" s="8"/>
      <c r="J26" s="8"/>
      <c r="K26" s="13"/>
      <c r="L26" s="13"/>
      <c r="M26" s="18"/>
    </row>
    <row r="27" spans="1:18" x14ac:dyDescent="0.25">
      <c r="A27"/>
      <c r="B27" s="8"/>
      <c r="C27" s="8"/>
      <c r="D27" s="12"/>
      <c r="E27" s="8"/>
      <c r="F27" s="13"/>
      <c r="G27" s="8"/>
      <c r="H27" s="8"/>
      <c r="I27" s="8"/>
      <c r="J27" s="8"/>
      <c r="K27" s="13"/>
      <c r="L27" s="13"/>
      <c r="M27" s="18"/>
    </row>
    <row r="28" spans="1:18" x14ac:dyDescent="0.25">
      <c r="A28"/>
      <c r="B28" s="8"/>
      <c r="C28" s="8"/>
      <c r="D28" s="12"/>
      <c r="E28" s="8"/>
      <c r="F28" s="13"/>
      <c r="G28" s="8"/>
      <c r="H28" s="8"/>
      <c r="I28" s="8"/>
      <c r="J28" s="8"/>
      <c r="K28" s="13"/>
      <c r="L28" s="13"/>
      <c r="M28" s="18"/>
    </row>
    <row r="29" spans="1:18" x14ac:dyDescent="0.25">
      <c r="A29"/>
      <c r="B29" s="8"/>
      <c r="C29" s="8"/>
      <c r="D29" s="12"/>
      <c r="E29" s="8"/>
      <c r="F29" s="13"/>
      <c r="G29" s="8"/>
      <c r="H29" s="8"/>
      <c r="I29" s="8"/>
      <c r="J29" s="8"/>
      <c r="K29" s="13"/>
      <c r="L29" s="13"/>
      <c r="M29" s="18"/>
    </row>
    <row r="30" spans="1:18" x14ac:dyDescent="0.25">
      <c r="A30"/>
      <c r="B30" s="8"/>
      <c r="C30" s="8"/>
      <c r="D30" s="12"/>
      <c r="E30" s="8"/>
      <c r="F30" s="13"/>
      <c r="G30" s="8"/>
      <c r="H30" s="8"/>
      <c r="I30" s="8"/>
      <c r="J30" s="8"/>
      <c r="K30" s="13"/>
      <c r="L30" s="13"/>
      <c r="M30" s="18"/>
    </row>
    <row r="31" spans="1:18" x14ac:dyDescent="0.25">
      <c r="A31"/>
      <c r="B31" s="8"/>
      <c r="C31" s="8"/>
      <c r="D31" s="12"/>
      <c r="E31" s="8"/>
      <c r="F31" s="13"/>
      <c r="G31" s="8"/>
      <c r="H31" s="8"/>
      <c r="I31" s="8"/>
      <c r="J31" s="8"/>
      <c r="K31" s="13"/>
      <c r="L31" s="13"/>
      <c r="M31" s="18"/>
    </row>
    <row r="32" spans="1:18" x14ac:dyDescent="0.25">
      <c r="A32"/>
      <c r="B32" s="8"/>
      <c r="C32" s="8"/>
      <c r="D32" s="12"/>
      <c r="E32" s="8"/>
      <c r="F32" s="13"/>
      <c r="G32" s="8"/>
      <c r="H32" s="8"/>
      <c r="I32" s="8"/>
      <c r="J32" s="8"/>
      <c r="K32" s="13"/>
      <c r="L32" s="13"/>
      <c r="M32" s="18"/>
    </row>
    <row r="33" spans="1:13" x14ac:dyDescent="0.25">
      <c r="A33"/>
      <c r="B33" s="8"/>
      <c r="C33" s="8"/>
      <c r="D33" s="12"/>
      <c r="E33" s="8"/>
      <c r="F33" s="13"/>
      <c r="G33" s="8"/>
      <c r="H33" s="8"/>
      <c r="I33" s="8"/>
      <c r="J33" s="8"/>
      <c r="K33" s="13"/>
      <c r="L33" s="13"/>
      <c r="M33" s="18"/>
    </row>
    <row r="34" spans="1:13" x14ac:dyDescent="0.25">
      <c r="A34"/>
      <c r="B34" s="8"/>
      <c r="C34" s="8"/>
      <c r="D34" s="12"/>
      <c r="E34" s="8"/>
      <c r="F34" s="13"/>
      <c r="G34" s="8"/>
      <c r="H34" s="8"/>
      <c r="I34" s="8"/>
      <c r="J34" s="8"/>
      <c r="K34" s="13"/>
      <c r="L34" s="13"/>
      <c r="M34" s="18"/>
    </row>
    <row r="35" spans="1:13" x14ac:dyDescent="0.25">
      <c r="A35"/>
      <c r="B35" s="8"/>
      <c r="C35" s="8"/>
      <c r="D35" s="12"/>
      <c r="E35" s="8"/>
      <c r="F35" s="13"/>
      <c r="G35" s="8"/>
      <c r="H35" s="8"/>
      <c r="I35" s="8"/>
      <c r="J35" s="8"/>
      <c r="K35" s="13"/>
      <c r="L35" s="13"/>
      <c r="M35" s="18"/>
    </row>
    <row r="36" spans="1:13" x14ac:dyDescent="0.25">
      <c r="A36"/>
      <c r="B36" s="8"/>
      <c r="C36" s="8"/>
      <c r="D36" s="12"/>
      <c r="E36" s="8"/>
      <c r="F36" s="13"/>
      <c r="G36" s="8"/>
      <c r="H36" s="8"/>
      <c r="I36" s="8"/>
      <c r="J36" s="8"/>
      <c r="K36" s="13"/>
      <c r="L36" s="13"/>
      <c r="M36" s="18"/>
    </row>
    <row r="37" spans="1:13" hidden="1" x14ac:dyDescent="0.25">
      <c r="A37" t="s">
        <v>47</v>
      </c>
      <c r="B37" s="8"/>
      <c r="C37" s="8"/>
      <c r="D37" s="12"/>
      <c r="E37" s="8"/>
      <c r="F37" s="13"/>
      <c r="G37" s="8"/>
      <c r="H37" s="8"/>
      <c r="I37" s="8"/>
      <c r="J37" s="8"/>
      <c r="K37" s="13"/>
      <c r="L37" s="13"/>
      <c r="M37" s="18"/>
    </row>
    <row r="38" spans="1:13" hidden="1" x14ac:dyDescent="0.25">
      <c r="A38" t="s">
        <v>48</v>
      </c>
      <c r="B38" s="8"/>
      <c r="C38" s="8"/>
      <c r="D38" s="12"/>
      <c r="E38" s="8"/>
      <c r="F38" s="13"/>
      <c r="G38" s="8"/>
      <c r="H38" s="8"/>
      <c r="I38" s="8"/>
      <c r="J38" s="8"/>
      <c r="K38" s="13"/>
      <c r="L38" s="13"/>
      <c r="M38" s="18"/>
    </row>
    <row r="39" spans="1:13" hidden="1" x14ac:dyDescent="0.25">
      <c r="A39" t="s">
        <v>49</v>
      </c>
      <c r="B39" s="8"/>
      <c r="C39" s="8"/>
      <c r="D39" s="12"/>
      <c r="E39" s="8"/>
      <c r="F39" s="13"/>
      <c r="G39" s="8"/>
      <c r="H39" s="8"/>
      <c r="I39" s="8"/>
      <c r="J39" s="8"/>
      <c r="K39" s="13"/>
      <c r="L39" s="13"/>
      <c r="M39" s="18"/>
    </row>
    <row r="40" spans="1:13" hidden="1" x14ac:dyDescent="0.25">
      <c r="A40" t="s">
        <v>50</v>
      </c>
      <c r="B40" s="8"/>
      <c r="C40" s="8"/>
      <c r="D40" s="12"/>
      <c r="E40" s="8"/>
      <c r="F40" s="13"/>
      <c r="G40" s="8"/>
      <c r="H40" s="8"/>
      <c r="I40" s="8"/>
      <c r="J40" s="8"/>
      <c r="K40" s="13"/>
      <c r="L40" s="13"/>
      <c r="M40" s="18"/>
    </row>
    <row r="41" spans="1:13" hidden="1" x14ac:dyDescent="0.25">
      <c r="A41" t="s">
        <v>51</v>
      </c>
      <c r="B41" s="8"/>
      <c r="C41" s="8"/>
      <c r="D41" s="12"/>
      <c r="E41" s="8"/>
      <c r="F41" s="13"/>
      <c r="G41" s="8"/>
      <c r="H41" s="8"/>
      <c r="I41" s="8"/>
      <c r="J41" s="8"/>
      <c r="K41" s="13"/>
      <c r="L41" s="13"/>
      <c r="M41" s="18"/>
    </row>
    <row r="42" spans="1:13" hidden="1" x14ac:dyDescent="0.25">
      <c r="A42" t="s">
        <v>52</v>
      </c>
      <c r="B42" s="8"/>
      <c r="C42" s="8"/>
      <c r="D42" s="12"/>
      <c r="E42" s="8"/>
      <c r="F42" s="13"/>
      <c r="G42" s="8"/>
      <c r="H42" s="8"/>
      <c r="I42" s="8"/>
      <c r="J42" s="8"/>
      <c r="K42" s="13"/>
      <c r="L42" s="13"/>
      <c r="M42" s="18"/>
    </row>
    <row r="43" spans="1:13" hidden="1" x14ac:dyDescent="0.25">
      <c r="A43" t="s">
        <v>53</v>
      </c>
      <c r="B43" s="8"/>
      <c r="C43" s="8"/>
      <c r="D43" s="12"/>
      <c r="E43" s="8"/>
      <c r="F43" s="13"/>
      <c r="G43" s="8"/>
      <c r="H43" s="8"/>
      <c r="I43" s="8"/>
      <c r="J43" s="8"/>
      <c r="K43" s="13"/>
      <c r="L43" s="13"/>
      <c r="M43" s="18"/>
    </row>
    <row r="44" spans="1:13" hidden="1" x14ac:dyDescent="0.25">
      <c r="A44" t="s">
        <v>54</v>
      </c>
      <c r="B44" s="8"/>
      <c r="C44" s="8"/>
      <c r="D44" s="12"/>
      <c r="E44" s="8"/>
      <c r="F44" s="13"/>
      <c r="G44" s="8"/>
      <c r="H44" s="8"/>
      <c r="I44" s="8"/>
      <c r="J44" s="8"/>
      <c r="K44" s="13"/>
      <c r="L44" s="13"/>
      <c r="M44" s="18"/>
    </row>
    <row r="45" spans="1:13" hidden="1" x14ac:dyDescent="0.25">
      <c r="A45" t="s">
        <v>55</v>
      </c>
      <c r="B45" s="8"/>
      <c r="C45" s="8"/>
      <c r="D45" s="12"/>
      <c r="E45" s="8"/>
      <c r="F45" s="13"/>
      <c r="G45" s="8"/>
      <c r="H45" s="8"/>
      <c r="I45" s="8"/>
      <c r="J45" s="8"/>
      <c r="K45" s="13"/>
      <c r="L45" s="13"/>
      <c r="M45" s="18"/>
    </row>
    <row r="46" spans="1:13" hidden="1" x14ac:dyDescent="0.25">
      <c r="A46" t="s">
        <v>56</v>
      </c>
      <c r="B46" s="8"/>
      <c r="C46" s="8"/>
      <c r="D46" s="12"/>
      <c r="E46" s="8"/>
      <c r="F46" s="13"/>
      <c r="G46" s="8"/>
      <c r="H46" s="8"/>
      <c r="I46" s="8"/>
      <c r="J46" s="8"/>
      <c r="K46" s="13"/>
      <c r="L46" s="13"/>
      <c r="M46" s="18"/>
    </row>
    <row r="47" spans="1:13" hidden="1" x14ac:dyDescent="0.25">
      <c r="A47" t="s">
        <v>57</v>
      </c>
      <c r="B47" s="8"/>
      <c r="C47" s="8"/>
      <c r="D47" s="12"/>
      <c r="E47" s="8"/>
      <c r="F47" s="13"/>
      <c r="G47" s="8"/>
      <c r="H47" s="8"/>
      <c r="I47" s="8"/>
      <c r="J47" s="8"/>
      <c r="K47" s="13"/>
      <c r="L47" s="13"/>
      <c r="M47" s="18"/>
    </row>
    <row r="48" spans="1:13" hidden="1" x14ac:dyDescent="0.25">
      <c r="A48" t="s">
        <v>58</v>
      </c>
      <c r="B48" s="8"/>
      <c r="C48" s="8"/>
      <c r="D48" s="12"/>
      <c r="E48" s="8"/>
      <c r="F48" s="13"/>
      <c r="G48" s="8"/>
      <c r="H48" s="8"/>
      <c r="I48" s="8"/>
      <c r="J48" s="8"/>
      <c r="K48" s="13"/>
      <c r="L48" s="13"/>
      <c r="M48" s="18"/>
    </row>
    <row r="49" spans="1:13" hidden="1" x14ac:dyDescent="0.25">
      <c r="A49" t="s">
        <v>59</v>
      </c>
      <c r="B49" s="8"/>
      <c r="C49" s="8"/>
      <c r="D49" s="12"/>
      <c r="E49" s="8"/>
      <c r="F49" s="13"/>
      <c r="G49" s="8"/>
      <c r="H49" s="8"/>
      <c r="I49" s="8"/>
      <c r="J49" s="8"/>
      <c r="K49" s="13"/>
      <c r="L49" s="13"/>
      <c r="M49" s="18"/>
    </row>
    <row r="50" spans="1:13" hidden="1" x14ac:dyDescent="0.25">
      <c r="A50" t="s">
        <v>60</v>
      </c>
      <c r="B50" s="8"/>
      <c r="C50" s="8"/>
      <c r="D50" s="12"/>
      <c r="E50" s="8"/>
      <c r="F50" s="13"/>
      <c r="G50" s="8"/>
      <c r="H50" s="8"/>
      <c r="I50" s="8"/>
      <c r="J50" s="8"/>
      <c r="K50" s="13"/>
      <c r="L50" s="13"/>
      <c r="M50" s="18"/>
    </row>
    <row r="51" spans="1:13" hidden="1" x14ac:dyDescent="0.25">
      <c r="A51" t="s">
        <v>61</v>
      </c>
      <c r="B51" s="8"/>
      <c r="C51" s="8"/>
      <c r="D51" s="12"/>
      <c r="E51" s="8"/>
      <c r="F51" s="13"/>
      <c r="G51" s="8"/>
      <c r="H51" s="8"/>
      <c r="I51" s="8"/>
      <c r="J51" s="8"/>
      <c r="K51" s="13"/>
      <c r="L51" s="13"/>
      <c r="M51" s="18"/>
    </row>
    <row r="52" spans="1:13" hidden="1" x14ac:dyDescent="0.25">
      <c r="A52" t="s">
        <v>62</v>
      </c>
      <c r="B52" s="8"/>
      <c r="C52" s="8"/>
      <c r="D52" s="12"/>
      <c r="E52" s="8"/>
      <c r="F52" s="13"/>
      <c r="G52" s="8"/>
      <c r="H52" s="8"/>
      <c r="I52" s="8"/>
      <c r="J52" s="8"/>
      <c r="K52" s="13"/>
      <c r="L52" s="13"/>
      <c r="M52" s="18"/>
    </row>
    <row r="53" spans="1:13" hidden="1" x14ac:dyDescent="0.25">
      <c r="A53"/>
      <c r="B53" s="8"/>
      <c r="C53" s="8"/>
      <c r="D53" s="12"/>
      <c r="E53" s="8"/>
      <c r="F53" s="13"/>
      <c r="G53" s="8"/>
      <c r="H53" s="8"/>
      <c r="I53" s="8"/>
      <c r="J53" s="8"/>
      <c r="K53" s="13"/>
      <c r="L53" s="13"/>
      <c r="M53" s="18"/>
    </row>
    <row r="54" spans="1:13" hidden="1" x14ac:dyDescent="0.25">
      <c r="A54"/>
      <c r="B54" s="8"/>
      <c r="C54" s="8"/>
      <c r="D54" s="12"/>
      <c r="E54" s="8"/>
      <c r="F54" s="13"/>
      <c r="G54" s="8"/>
      <c r="H54" s="8"/>
      <c r="I54" s="8"/>
      <c r="J54" s="8"/>
      <c r="K54" s="13"/>
      <c r="L54" s="13"/>
      <c r="M54" s="18"/>
    </row>
    <row r="55" spans="1:13" hidden="1" x14ac:dyDescent="0.25">
      <c r="A55"/>
      <c r="B55" s="8"/>
      <c r="C55" s="8"/>
      <c r="D55" s="12"/>
      <c r="E55" s="8"/>
      <c r="F55" s="13"/>
      <c r="G55" s="8"/>
      <c r="H55" s="8"/>
      <c r="I55" s="8"/>
      <c r="J55" s="8"/>
      <c r="K55" s="13"/>
      <c r="L55" s="13"/>
      <c r="M55" s="18"/>
    </row>
    <row r="56" spans="1:13" hidden="1" x14ac:dyDescent="0.25">
      <c r="A56"/>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c r="B59" s="8"/>
      <c r="C59" s="8"/>
      <c r="D59" s="12"/>
      <c r="E59" s="8"/>
      <c r="F59" s="13"/>
      <c r="G59" s="8"/>
      <c r="H59" s="8"/>
      <c r="I59" s="8"/>
      <c r="J59" s="8"/>
      <c r="K59" s="13"/>
      <c r="L59" s="13"/>
      <c r="M59" s="18"/>
    </row>
    <row r="60" spans="1:13" hidden="1" x14ac:dyDescent="0.25">
      <c r="A60"/>
      <c r="B60" s="8"/>
      <c r="C60" s="8"/>
      <c r="D60" s="12"/>
      <c r="E60" s="8"/>
      <c r="F60" s="13"/>
      <c r="G60" s="8"/>
      <c r="H60" s="8"/>
      <c r="I60" s="8"/>
      <c r="J60" s="8"/>
      <c r="K60" s="13"/>
      <c r="L60" s="13"/>
      <c r="M60" s="18"/>
    </row>
    <row r="61" spans="1:13" hidden="1" x14ac:dyDescent="0.25">
      <c r="A61"/>
      <c r="B61" s="8"/>
      <c r="C61" s="8"/>
      <c r="D61" s="12"/>
      <c r="E61" s="8"/>
      <c r="F61" s="13"/>
      <c r="G61" s="8"/>
      <c r="H61" s="8"/>
      <c r="I61" s="8"/>
      <c r="J61" s="8"/>
      <c r="K61" s="13"/>
      <c r="L61" s="13"/>
      <c r="M61" s="18"/>
    </row>
    <row r="62" spans="1:13" hidden="1" x14ac:dyDescent="0.25">
      <c r="A62"/>
      <c r="B62" s="8"/>
      <c r="C62" s="8"/>
      <c r="D62" s="12"/>
      <c r="E62" s="8"/>
      <c r="F62" s="13"/>
      <c r="G62" s="8"/>
      <c r="H62" s="8"/>
      <c r="I62" s="8"/>
      <c r="J62" s="8"/>
      <c r="K62" s="13"/>
      <c r="L62" s="13"/>
      <c r="M62" s="18"/>
    </row>
    <row r="63" spans="1:13" hidden="1" x14ac:dyDescent="0.25">
      <c r="A63"/>
      <c r="B63" s="8"/>
      <c r="C63" s="8"/>
      <c r="D63" s="12"/>
      <c r="E63" s="8"/>
      <c r="F63" s="13"/>
      <c r="G63" s="8"/>
      <c r="H63" s="8"/>
      <c r="I63" s="8"/>
      <c r="J63" s="8"/>
      <c r="K63" s="13"/>
      <c r="L63" s="13"/>
      <c r="M63" s="18"/>
    </row>
    <row r="64" spans="1:13" hidden="1" x14ac:dyDescent="0.25">
      <c r="A64"/>
    </row>
    <row r="65" spans="1:1" hidden="1" x14ac:dyDescent="0.25">
      <c r="A65" s="9" t="s">
        <v>0</v>
      </c>
    </row>
    <row r="66" spans="1:1" hidden="1" x14ac:dyDescent="0.25">
      <c r="A66" s="9" t="s">
        <v>20</v>
      </c>
    </row>
    <row r="67" spans="1:1" hidden="1" x14ac:dyDescent="0.25">
      <c r="A67" s="9" t="s">
        <v>6</v>
      </c>
    </row>
    <row r="68" spans="1:1" hidden="1" x14ac:dyDescent="0.25">
      <c r="A68" s="9" t="s">
        <v>33</v>
      </c>
    </row>
    <row r="69" spans="1:1" hidden="1" x14ac:dyDescent="0.25">
      <c r="A69" s="9" t="s">
        <v>13</v>
      </c>
    </row>
    <row r="70" spans="1:1" hidden="1" x14ac:dyDescent="0.25">
      <c r="A70" s="9"/>
    </row>
    <row r="71" spans="1:1" hidden="1" x14ac:dyDescent="0.25">
      <c r="A71" s="9"/>
    </row>
    <row r="72" spans="1:1" hidden="1" x14ac:dyDescent="0.25">
      <c r="A72" s="9"/>
    </row>
    <row r="73" spans="1:1" hidden="1" x14ac:dyDescent="0.25">
      <c r="A73" s="9" t="s">
        <v>45</v>
      </c>
    </row>
    <row r="74" spans="1:1" hidden="1" x14ac:dyDescent="0.25">
      <c r="A74" s="9" t="s">
        <v>21</v>
      </c>
    </row>
    <row r="75" spans="1:1" hidden="1" x14ac:dyDescent="0.25">
      <c r="A75" s="9" t="s">
        <v>7</v>
      </c>
    </row>
    <row r="76" spans="1:1" hidden="1" x14ac:dyDescent="0.25">
      <c r="A76" s="9" t="s">
        <v>9</v>
      </c>
    </row>
    <row r="77" spans="1:1" hidden="1" x14ac:dyDescent="0.25">
      <c r="A77" s="9" t="s">
        <v>34</v>
      </c>
    </row>
    <row r="78" spans="1:1" hidden="1" x14ac:dyDescent="0.25">
      <c r="A78" s="9" t="s">
        <v>16</v>
      </c>
    </row>
    <row r="79" spans="1:1" hidden="1" x14ac:dyDescent="0.25">
      <c r="A79" s="9" t="s">
        <v>14</v>
      </c>
    </row>
    <row r="80" spans="1:1" hidden="1" x14ac:dyDescent="0.25">
      <c r="A80" s="9"/>
    </row>
    <row r="81" spans="1:1" hidden="1" x14ac:dyDescent="0.25">
      <c r="A81" s="9" t="s">
        <v>36</v>
      </c>
    </row>
    <row r="82" spans="1:1" hidden="1" x14ac:dyDescent="0.25">
      <c r="A82" s="9" t="s">
        <v>22</v>
      </c>
    </row>
    <row r="83" spans="1:1" hidden="1" x14ac:dyDescent="0.25">
      <c r="A83" s="9" t="s">
        <v>31</v>
      </c>
    </row>
    <row r="84" spans="1:1" hidden="1" x14ac:dyDescent="0.25">
      <c r="A84" s="9" t="s">
        <v>23</v>
      </c>
    </row>
    <row r="85" spans="1:1" hidden="1" x14ac:dyDescent="0.25">
      <c r="A85" s="9" t="s">
        <v>32</v>
      </c>
    </row>
    <row r="86" spans="1:1" hidden="1" x14ac:dyDescent="0.25">
      <c r="A86" s="9" t="s">
        <v>37</v>
      </c>
    </row>
    <row r="87" spans="1:1" hidden="1" x14ac:dyDescent="0.25">
      <c r="A87" s="9" t="s">
        <v>24</v>
      </c>
    </row>
    <row r="88" spans="1:1" hidden="1" x14ac:dyDescent="0.25">
      <c r="A88" s="9" t="s">
        <v>38</v>
      </c>
    </row>
    <row r="89" spans="1:1" hidden="1" x14ac:dyDescent="0.25">
      <c r="A89" s="9" t="s">
        <v>25</v>
      </c>
    </row>
    <row r="90" spans="1:1" hidden="1" x14ac:dyDescent="0.25">
      <c r="A90" s="9" t="s">
        <v>39</v>
      </c>
    </row>
    <row r="91" spans="1:1" hidden="1" x14ac:dyDescent="0.25">
      <c r="A91" s="9" t="s">
        <v>26</v>
      </c>
    </row>
    <row r="92" spans="1:1" hidden="1" x14ac:dyDescent="0.25">
      <c r="A92" s="9" t="s">
        <v>27</v>
      </c>
    </row>
    <row r="93" spans="1:1" hidden="1" x14ac:dyDescent="0.25">
      <c r="A93" s="9" t="s">
        <v>29</v>
      </c>
    </row>
    <row r="94" spans="1:1" hidden="1" x14ac:dyDescent="0.25">
      <c r="A94" s="9" t="s">
        <v>8</v>
      </c>
    </row>
    <row r="95" spans="1:1" hidden="1" x14ac:dyDescent="0.25">
      <c r="A95" s="9" t="s">
        <v>10</v>
      </c>
    </row>
    <row r="96" spans="1:1" hidden="1" x14ac:dyDescent="0.25">
      <c r="A96" s="9" t="s">
        <v>11</v>
      </c>
    </row>
    <row r="97" spans="1:1" hidden="1" x14ac:dyDescent="0.25">
      <c r="A97" s="9" t="s">
        <v>12</v>
      </c>
    </row>
    <row r="98" spans="1:1" hidden="1" x14ac:dyDescent="0.25">
      <c r="A98" s="9" t="s">
        <v>40</v>
      </c>
    </row>
    <row r="99" spans="1:1" hidden="1" x14ac:dyDescent="0.25">
      <c r="A99" s="9" t="s">
        <v>35</v>
      </c>
    </row>
    <row r="100" spans="1:1" hidden="1" x14ac:dyDescent="0.25">
      <c r="A100" s="9" t="s">
        <v>17</v>
      </c>
    </row>
    <row r="101" spans="1:1" hidden="1" x14ac:dyDescent="0.25">
      <c r="A101" s="9" t="s">
        <v>18</v>
      </c>
    </row>
    <row r="102" spans="1:1" hidden="1" x14ac:dyDescent="0.25">
      <c r="A102" s="9" t="s">
        <v>19</v>
      </c>
    </row>
    <row r="103" spans="1:1" hidden="1" x14ac:dyDescent="0.25">
      <c r="A103" s="9" t="s">
        <v>15</v>
      </c>
    </row>
    <row r="104" spans="1:1" hidden="1" x14ac:dyDescent="0.25">
      <c r="A104" s="9" t="s">
        <v>28</v>
      </c>
    </row>
    <row r="105" spans="1:1" hidden="1" x14ac:dyDescent="0.25">
      <c r="A105" s="9" t="s">
        <v>30</v>
      </c>
    </row>
    <row r="106" spans="1:1" x14ac:dyDescent="0.25">
      <c r="A106" s="9"/>
    </row>
  </sheetData>
  <mergeCells count="15">
    <mergeCell ref="A8:M8"/>
    <mergeCell ref="A1:M1"/>
    <mergeCell ref="A2:M2"/>
    <mergeCell ref="B4:M4"/>
    <mergeCell ref="G5:J5"/>
    <mergeCell ref="A6:A7"/>
    <mergeCell ref="B6:B7"/>
    <mergeCell ref="C6:C7"/>
    <mergeCell ref="D6:D7"/>
    <mergeCell ref="E6:E7"/>
    <mergeCell ref="F6:F7"/>
    <mergeCell ref="G6:J6"/>
    <mergeCell ref="K6:K7"/>
    <mergeCell ref="L6:L7"/>
    <mergeCell ref="M6:M7"/>
  </mergeCells>
  <dataValidations count="3">
    <dataValidation type="list" allowBlank="1" showInputMessage="1" showErrorMessage="1" sqref="A9:A17" xr:uid="{14A76296-0E83-4A92-B2F6-0AD042F74893}">
      <formula1>$A$66:$A$70</formula1>
    </dataValidation>
    <dataValidation type="list" allowBlank="1" showInputMessage="1" showErrorMessage="1" sqref="B9:B17" xr:uid="{7017E985-12CA-47E9-9E3A-1494F814C6E5}">
      <formula1>$A$74:$A$79</formula1>
    </dataValidation>
    <dataValidation type="list" allowBlank="1" showInputMessage="1" showErrorMessage="1" sqref="B20:B63" xr:uid="{D63E60F4-0B44-4165-B2B1-2E2DE99C35D1}">
      <formula1>#REF!</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17" max="12"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5C7A0-DCEB-4296-B3DC-F67AA33D2FE3}">
  <dimension ref="A1:R126"/>
  <sheetViews>
    <sheetView showGridLines="0" zoomScale="80" zoomScaleNormal="80" zoomScaleSheetLayoutView="55" workbookViewId="0">
      <pane ySplit="8" topLeftCell="A9" activePane="bottomLeft" state="frozen"/>
      <selection pane="bottomLeft" activeCell="E36" sqref="E36:J37"/>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3" t="s">
        <v>44</v>
      </c>
      <c r="B8" s="224"/>
      <c r="C8" s="224"/>
      <c r="D8" s="224"/>
      <c r="E8" s="224"/>
      <c r="F8" s="224"/>
      <c r="G8" s="224"/>
      <c r="H8" s="224"/>
      <c r="I8" s="224"/>
      <c r="J8" s="224"/>
      <c r="K8" s="224"/>
      <c r="L8" s="224"/>
      <c r="M8" s="225"/>
    </row>
    <row r="9" spans="1:18" ht="373.5" customHeight="1" x14ac:dyDescent="0.25">
      <c r="A9" s="85" t="s">
        <v>20</v>
      </c>
      <c r="B9" s="86" t="s">
        <v>21</v>
      </c>
      <c r="C9" s="53" t="s">
        <v>489</v>
      </c>
      <c r="D9" s="60" t="s">
        <v>572</v>
      </c>
      <c r="E9" s="60" t="s">
        <v>519</v>
      </c>
      <c r="F9" s="158" t="s">
        <v>706</v>
      </c>
      <c r="G9" s="166">
        <v>1</v>
      </c>
      <c r="H9" s="143">
        <v>1</v>
      </c>
      <c r="I9" s="143">
        <v>1</v>
      </c>
      <c r="J9" s="191">
        <v>1</v>
      </c>
      <c r="K9" s="183" t="s">
        <v>451</v>
      </c>
      <c r="L9" s="60" t="s">
        <v>535</v>
      </c>
      <c r="M9" s="170" t="s">
        <v>164</v>
      </c>
      <c r="R9" s="10"/>
    </row>
    <row r="10" spans="1:18" ht="249.75" customHeight="1" x14ac:dyDescent="0.25">
      <c r="A10" s="68" t="s">
        <v>20</v>
      </c>
      <c r="B10" s="69" t="s">
        <v>21</v>
      </c>
      <c r="C10" s="15" t="s">
        <v>490</v>
      </c>
      <c r="D10" s="15" t="s">
        <v>452</v>
      </c>
      <c r="E10" s="58" t="s">
        <v>520</v>
      </c>
      <c r="F10" s="81" t="s">
        <v>555</v>
      </c>
      <c r="G10" s="165">
        <v>3</v>
      </c>
      <c r="H10" s="148">
        <v>3</v>
      </c>
      <c r="I10" s="148">
        <v>3</v>
      </c>
      <c r="J10" s="192">
        <v>3</v>
      </c>
      <c r="K10" s="160" t="s">
        <v>453</v>
      </c>
      <c r="L10" s="58" t="s">
        <v>454</v>
      </c>
      <c r="M10" s="174" t="s">
        <v>164</v>
      </c>
      <c r="R10" s="10"/>
    </row>
    <row r="11" spans="1:18" ht="322.5" customHeight="1" x14ac:dyDescent="0.25">
      <c r="A11" s="68" t="s">
        <v>20</v>
      </c>
      <c r="B11" s="69" t="s">
        <v>21</v>
      </c>
      <c r="C11" s="15" t="s">
        <v>491</v>
      </c>
      <c r="D11" s="15" t="s">
        <v>455</v>
      </c>
      <c r="E11" s="58" t="s">
        <v>522</v>
      </c>
      <c r="F11" s="81" t="s">
        <v>521</v>
      </c>
      <c r="G11" s="165"/>
      <c r="H11" s="148"/>
      <c r="I11" s="148">
        <v>1</v>
      </c>
      <c r="J11" s="192"/>
      <c r="K11" s="160" t="s">
        <v>456</v>
      </c>
      <c r="L11" s="58" t="s">
        <v>535</v>
      </c>
      <c r="M11" s="174" t="s">
        <v>164</v>
      </c>
      <c r="R11" s="10"/>
    </row>
    <row r="12" spans="1:18" ht="324.75" customHeight="1" x14ac:dyDescent="0.25">
      <c r="A12" s="68" t="s">
        <v>20</v>
      </c>
      <c r="B12" s="69" t="s">
        <v>21</v>
      </c>
      <c r="C12" s="15" t="s">
        <v>501</v>
      </c>
      <c r="D12" s="15" t="s">
        <v>457</v>
      </c>
      <c r="E12" s="58" t="s">
        <v>523</v>
      </c>
      <c r="F12" s="81" t="s">
        <v>708</v>
      </c>
      <c r="G12" s="165">
        <v>1</v>
      </c>
      <c r="H12" s="148">
        <v>1</v>
      </c>
      <c r="I12" s="148">
        <v>1</v>
      </c>
      <c r="J12" s="192">
        <v>1</v>
      </c>
      <c r="K12" s="160" t="s">
        <v>458</v>
      </c>
      <c r="L12" s="58" t="s">
        <v>459</v>
      </c>
      <c r="M12" s="174" t="s">
        <v>164</v>
      </c>
      <c r="R12" s="10"/>
    </row>
    <row r="13" spans="1:18" ht="112.5" x14ac:dyDescent="0.25">
      <c r="A13" s="229" t="s">
        <v>20</v>
      </c>
      <c r="B13" s="231" t="s">
        <v>21</v>
      </c>
      <c r="C13" s="247" t="s">
        <v>502</v>
      </c>
      <c r="D13" s="247" t="s">
        <v>556</v>
      </c>
      <c r="E13" s="250" t="s">
        <v>524</v>
      </c>
      <c r="F13" s="81" t="s">
        <v>525</v>
      </c>
      <c r="G13" s="165"/>
      <c r="H13" s="172">
        <v>1</v>
      </c>
      <c r="I13" s="148"/>
      <c r="J13" s="192"/>
      <c r="K13" s="160" t="s">
        <v>536</v>
      </c>
      <c r="L13" s="58" t="s">
        <v>459</v>
      </c>
      <c r="M13" s="174" t="s">
        <v>164</v>
      </c>
      <c r="R13" s="10"/>
    </row>
    <row r="14" spans="1:18" ht="112.5" x14ac:dyDescent="0.25">
      <c r="A14" s="237"/>
      <c r="B14" s="238"/>
      <c r="C14" s="249"/>
      <c r="D14" s="249"/>
      <c r="E14" s="252"/>
      <c r="F14" s="81" t="s">
        <v>574</v>
      </c>
      <c r="G14" s="165"/>
      <c r="H14" s="148"/>
      <c r="I14" s="148"/>
      <c r="J14" s="192">
        <v>1</v>
      </c>
      <c r="K14" s="160" t="s">
        <v>537</v>
      </c>
      <c r="L14" s="58" t="s">
        <v>459</v>
      </c>
      <c r="M14" s="174" t="s">
        <v>164</v>
      </c>
      <c r="R14" s="10"/>
    </row>
    <row r="15" spans="1:18" ht="281.25" x14ac:dyDescent="0.25">
      <c r="A15" s="68" t="s">
        <v>20</v>
      </c>
      <c r="B15" s="69" t="s">
        <v>21</v>
      </c>
      <c r="C15" s="15" t="s">
        <v>503</v>
      </c>
      <c r="D15" s="15" t="s">
        <v>557</v>
      </c>
      <c r="E15" s="58" t="s">
        <v>460</v>
      </c>
      <c r="F15" s="81" t="s">
        <v>526</v>
      </c>
      <c r="G15" s="165"/>
      <c r="H15" s="148"/>
      <c r="I15" s="148">
        <v>1</v>
      </c>
      <c r="J15" s="192"/>
      <c r="K15" s="160" t="s">
        <v>538</v>
      </c>
      <c r="L15" s="58" t="s">
        <v>547</v>
      </c>
      <c r="M15" s="174" t="s">
        <v>164</v>
      </c>
      <c r="R15" s="10"/>
    </row>
    <row r="16" spans="1:18" ht="225" x14ac:dyDescent="0.25">
      <c r="A16" s="68" t="s">
        <v>20</v>
      </c>
      <c r="B16" s="69" t="s">
        <v>21</v>
      </c>
      <c r="C16" s="15" t="s">
        <v>492</v>
      </c>
      <c r="D16" s="15" t="s">
        <v>558</v>
      </c>
      <c r="E16" s="58" t="s">
        <v>461</v>
      </c>
      <c r="F16" s="81" t="s">
        <v>527</v>
      </c>
      <c r="G16" s="165"/>
      <c r="H16" s="148"/>
      <c r="I16" s="148">
        <v>1</v>
      </c>
      <c r="J16" s="192"/>
      <c r="K16" s="160" t="s">
        <v>462</v>
      </c>
      <c r="L16" s="58" t="s">
        <v>548</v>
      </c>
      <c r="M16" s="174" t="s">
        <v>164</v>
      </c>
      <c r="R16" s="10"/>
    </row>
    <row r="17" spans="1:18" ht="343.5" customHeight="1" x14ac:dyDescent="0.25">
      <c r="A17" s="229" t="s">
        <v>20</v>
      </c>
      <c r="B17" s="231" t="s">
        <v>21</v>
      </c>
      <c r="C17" s="247" t="s">
        <v>504</v>
      </c>
      <c r="D17" s="247" t="s">
        <v>559</v>
      </c>
      <c r="E17" s="58" t="s">
        <v>463</v>
      </c>
      <c r="F17" s="81" t="s">
        <v>704</v>
      </c>
      <c r="G17" s="165">
        <v>1</v>
      </c>
      <c r="H17" s="148">
        <v>1</v>
      </c>
      <c r="I17" s="148">
        <v>1</v>
      </c>
      <c r="J17" s="192">
        <v>1</v>
      </c>
      <c r="K17" s="160" t="s">
        <v>539</v>
      </c>
      <c r="L17" s="250" t="s">
        <v>488</v>
      </c>
      <c r="M17" s="174" t="s">
        <v>164</v>
      </c>
      <c r="R17" s="10"/>
    </row>
    <row r="18" spans="1:18" ht="131.25" x14ac:dyDescent="0.25">
      <c r="A18" s="245"/>
      <c r="B18" s="246"/>
      <c r="C18" s="248"/>
      <c r="D18" s="248"/>
      <c r="E18" s="250" t="s">
        <v>464</v>
      </c>
      <c r="F18" s="81" t="s">
        <v>528</v>
      </c>
      <c r="G18" s="165">
        <v>1</v>
      </c>
      <c r="H18" s="148"/>
      <c r="I18" s="148"/>
      <c r="J18" s="192"/>
      <c r="K18" s="193" t="s">
        <v>465</v>
      </c>
      <c r="L18" s="251"/>
      <c r="M18" s="174" t="s">
        <v>164</v>
      </c>
      <c r="R18" s="10"/>
    </row>
    <row r="19" spans="1:18" ht="131.25" x14ac:dyDescent="0.25">
      <c r="A19" s="237"/>
      <c r="B19" s="238"/>
      <c r="C19" s="249"/>
      <c r="D19" s="249"/>
      <c r="E19" s="252"/>
      <c r="F19" s="81" t="s">
        <v>529</v>
      </c>
      <c r="G19" s="165"/>
      <c r="H19" s="148"/>
      <c r="I19" s="148">
        <v>1</v>
      </c>
      <c r="J19" s="192"/>
      <c r="K19" s="193" t="s">
        <v>466</v>
      </c>
      <c r="L19" s="252"/>
      <c r="M19" s="174" t="s">
        <v>164</v>
      </c>
      <c r="R19" s="10"/>
    </row>
    <row r="20" spans="1:18" ht="255.75" customHeight="1" x14ac:dyDescent="0.25">
      <c r="A20" s="68" t="s">
        <v>20</v>
      </c>
      <c r="B20" s="69" t="s">
        <v>21</v>
      </c>
      <c r="C20" s="15" t="s">
        <v>493</v>
      </c>
      <c r="D20" s="58" t="s">
        <v>560</v>
      </c>
      <c r="E20" s="58" t="s">
        <v>531</v>
      </c>
      <c r="F20" s="81" t="s">
        <v>530</v>
      </c>
      <c r="G20" s="165"/>
      <c r="H20" s="148"/>
      <c r="I20" s="148"/>
      <c r="J20" s="192">
        <v>1</v>
      </c>
      <c r="K20" s="160" t="s">
        <v>540</v>
      </c>
      <c r="L20" s="58" t="s">
        <v>549</v>
      </c>
      <c r="M20" s="174" t="s">
        <v>164</v>
      </c>
      <c r="R20" s="10"/>
    </row>
    <row r="21" spans="1:18" ht="300" x14ac:dyDescent="0.25">
      <c r="A21" s="68" t="s">
        <v>20</v>
      </c>
      <c r="B21" s="69" t="s">
        <v>21</v>
      </c>
      <c r="C21" s="15" t="s">
        <v>494</v>
      </c>
      <c r="D21" s="15" t="s">
        <v>561</v>
      </c>
      <c r="E21" s="58" t="s">
        <v>467</v>
      </c>
      <c r="F21" s="81" t="s">
        <v>694</v>
      </c>
      <c r="G21" s="171">
        <v>0.95</v>
      </c>
      <c r="H21" s="172">
        <v>0.95</v>
      </c>
      <c r="I21" s="172">
        <v>0.95</v>
      </c>
      <c r="J21" s="173">
        <v>0.95</v>
      </c>
      <c r="K21" s="160" t="s">
        <v>541</v>
      </c>
      <c r="L21" s="58" t="s">
        <v>549</v>
      </c>
      <c r="M21" s="174" t="s">
        <v>164</v>
      </c>
      <c r="R21" s="10"/>
    </row>
    <row r="22" spans="1:18" ht="243.75" x14ac:dyDescent="0.25">
      <c r="A22" s="68"/>
      <c r="B22" s="69"/>
      <c r="C22" s="15" t="s">
        <v>505</v>
      </c>
      <c r="D22" s="15" t="s">
        <v>506</v>
      </c>
      <c r="E22" s="58" t="s">
        <v>468</v>
      </c>
      <c r="F22" s="81" t="s">
        <v>707</v>
      </c>
      <c r="G22" s="171">
        <v>0.9</v>
      </c>
      <c r="H22" s="172">
        <v>0.9</v>
      </c>
      <c r="I22" s="172">
        <v>0.9</v>
      </c>
      <c r="J22" s="173">
        <v>0.9</v>
      </c>
      <c r="K22" s="160" t="s">
        <v>562</v>
      </c>
      <c r="L22" s="58" t="s">
        <v>469</v>
      </c>
      <c r="M22" s="174" t="s">
        <v>164</v>
      </c>
      <c r="R22" s="10"/>
    </row>
    <row r="23" spans="1:18" ht="314.25" customHeight="1" x14ac:dyDescent="0.25">
      <c r="A23" s="68" t="s">
        <v>20</v>
      </c>
      <c r="B23" s="69" t="s">
        <v>21</v>
      </c>
      <c r="C23" s="15" t="s">
        <v>495</v>
      </c>
      <c r="D23" s="58" t="s">
        <v>470</v>
      </c>
      <c r="E23" s="58" t="s">
        <v>471</v>
      </c>
      <c r="F23" s="81" t="s">
        <v>518</v>
      </c>
      <c r="G23" s="165"/>
      <c r="H23" s="148"/>
      <c r="I23" s="148"/>
      <c r="J23" s="192">
        <v>1</v>
      </c>
      <c r="K23" s="160" t="s">
        <v>542</v>
      </c>
      <c r="L23" s="58" t="s">
        <v>550</v>
      </c>
      <c r="M23" s="174" t="s">
        <v>164</v>
      </c>
      <c r="R23" s="10"/>
    </row>
    <row r="24" spans="1:18" ht="142.5" customHeight="1" x14ac:dyDescent="0.25">
      <c r="A24" s="229" t="s">
        <v>20</v>
      </c>
      <c r="B24" s="231" t="s">
        <v>21</v>
      </c>
      <c r="C24" s="247" t="s">
        <v>496</v>
      </c>
      <c r="D24" s="247" t="s">
        <v>563</v>
      </c>
      <c r="E24" s="58" t="s">
        <v>532</v>
      </c>
      <c r="F24" s="81" t="s">
        <v>517</v>
      </c>
      <c r="G24" s="165"/>
      <c r="H24" s="148">
        <v>1</v>
      </c>
      <c r="I24" s="148"/>
      <c r="J24" s="192"/>
      <c r="K24" s="160" t="s">
        <v>472</v>
      </c>
      <c r="L24" s="250" t="s">
        <v>551</v>
      </c>
      <c r="M24" s="174" t="s">
        <v>164</v>
      </c>
      <c r="R24" s="10"/>
    </row>
    <row r="25" spans="1:18" ht="131.25" x14ac:dyDescent="0.25">
      <c r="A25" s="245"/>
      <c r="B25" s="246"/>
      <c r="C25" s="248"/>
      <c r="D25" s="248"/>
      <c r="E25" s="58" t="s">
        <v>473</v>
      </c>
      <c r="F25" s="81" t="s">
        <v>516</v>
      </c>
      <c r="G25" s="165"/>
      <c r="H25" s="148"/>
      <c r="I25" s="148">
        <v>1</v>
      </c>
      <c r="J25" s="192"/>
      <c r="K25" s="160" t="s">
        <v>472</v>
      </c>
      <c r="L25" s="251"/>
      <c r="M25" s="174" t="s">
        <v>164</v>
      </c>
      <c r="R25" s="10"/>
    </row>
    <row r="26" spans="1:18" ht="91.5" customHeight="1" x14ac:dyDescent="0.25">
      <c r="A26" s="237"/>
      <c r="B26" s="238"/>
      <c r="C26" s="249"/>
      <c r="D26" s="249"/>
      <c r="E26" s="58" t="s">
        <v>515</v>
      </c>
      <c r="F26" s="81" t="s">
        <v>573</v>
      </c>
      <c r="G26" s="165"/>
      <c r="H26" s="148"/>
      <c r="I26" s="172">
        <v>0.85</v>
      </c>
      <c r="J26" s="192"/>
      <c r="K26" s="160" t="s">
        <v>564</v>
      </c>
      <c r="L26" s="252"/>
      <c r="M26" s="174"/>
      <c r="R26" s="10"/>
    </row>
    <row r="27" spans="1:18" ht="388.5" customHeight="1" x14ac:dyDescent="0.25">
      <c r="A27" s="68" t="s">
        <v>20</v>
      </c>
      <c r="B27" s="69" t="s">
        <v>21</v>
      </c>
      <c r="C27" s="15" t="s">
        <v>497</v>
      </c>
      <c r="D27" s="15" t="s">
        <v>565</v>
      </c>
      <c r="E27" s="58" t="s">
        <v>513</v>
      </c>
      <c r="F27" s="81" t="s">
        <v>514</v>
      </c>
      <c r="G27" s="165"/>
      <c r="H27" s="148">
        <v>1</v>
      </c>
      <c r="I27" s="148"/>
      <c r="J27" s="192"/>
      <c r="K27" s="160" t="s">
        <v>474</v>
      </c>
      <c r="L27" s="58" t="s">
        <v>475</v>
      </c>
      <c r="M27" s="174" t="s">
        <v>164</v>
      </c>
      <c r="R27" s="10"/>
    </row>
    <row r="28" spans="1:18" ht="167.25" customHeight="1" x14ac:dyDescent="0.25">
      <c r="A28" s="229" t="s">
        <v>20</v>
      </c>
      <c r="B28" s="231" t="s">
        <v>21</v>
      </c>
      <c r="C28" s="239" t="s">
        <v>566</v>
      </c>
      <c r="D28" s="239" t="s">
        <v>476</v>
      </c>
      <c r="E28" s="58" t="s">
        <v>567</v>
      </c>
      <c r="F28" s="81" t="s">
        <v>696</v>
      </c>
      <c r="G28" s="165"/>
      <c r="H28" s="148"/>
      <c r="I28" s="148">
        <v>1</v>
      </c>
      <c r="J28" s="192"/>
      <c r="K28" s="160" t="s">
        <v>477</v>
      </c>
      <c r="L28" s="243" t="s">
        <v>478</v>
      </c>
      <c r="M28" s="174" t="s">
        <v>164</v>
      </c>
      <c r="R28" s="10"/>
    </row>
    <row r="29" spans="1:18" ht="164.25" customHeight="1" x14ac:dyDescent="0.25">
      <c r="A29" s="245"/>
      <c r="B29" s="246"/>
      <c r="C29" s="239"/>
      <c r="D29" s="239"/>
      <c r="E29" s="58" t="s">
        <v>568</v>
      </c>
      <c r="F29" s="81" t="s">
        <v>512</v>
      </c>
      <c r="G29" s="165"/>
      <c r="H29" s="148">
        <v>1</v>
      </c>
      <c r="I29" s="148"/>
      <c r="J29" s="192"/>
      <c r="K29" s="160" t="s">
        <v>477</v>
      </c>
      <c r="L29" s="243"/>
      <c r="M29" s="174" t="s">
        <v>164</v>
      </c>
      <c r="R29" s="10"/>
    </row>
    <row r="30" spans="1:18" ht="127.5" customHeight="1" x14ac:dyDescent="0.25">
      <c r="A30" s="237"/>
      <c r="B30" s="238"/>
      <c r="C30" s="239"/>
      <c r="D30" s="239"/>
      <c r="E30" s="58" t="s">
        <v>511</v>
      </c>
      <c r="F30" s="81" t="s">
        <v>693</v>
      </c>
      <c r="G30" s="165"/>
      <c r="H30" s="148">
        <v>1</v>
      </c>
      <c r="I30" s="148"/>
      <c r="J30" s="192">
        <v>1</v>
      </c>
      <c r="K30" s="160" t="s">
        <v>479</v>
      </c>
      <c r="L30" s="243"/>
      <c r="M30" s="174" t="s">
        <v>164</v>
      </c>
      <c r="R30" s="10"/>
    </row>
    <row r="31" spans="1:18" ht="231.75" customHeight="1" x14ac:dyDescent="0.25">
      <c r="A31" s="68" t="s">
        <v>20</v>
      </c>
      <c r="B31" s="69" t="s">
        <v>21</v>
      </c>
      <c r="C31" s="15" t="s">
        <v>498</v>
      </c>
      <c r="D31" s="15" t="s">
        <v>507</v>
      </c>
      <c r="E31" s="58" t="s">
        <v>509</v>
      </c>
      <c r="F31" s="81" t="s">
        <v>510</v>
      </c>
      <c r="G31" s="165"/>
      <c r="H31" s="148"/>
      <c r="I31" s="148"/>
      <c r="J31" s="192">
        <v>1</v>
      </c>
      <c r="K31" s="160" t="s">
        <v>480</v>
      </c>
      <c r="L31" s="58" t="s">
        <v>552</v>
      </c>
      <c r="M31" s="174" t="s">
        <v>164</v>
      </c>
      <c r="R31" s="10"/>
    </row>
    <row r="32" spans="1:18" ht="112.5" x14ac:dyDescent="0.25">
      <c r="A32" s="229" t="s">
        <v>20</v>
      </c>
      <c r="B32" s="231" t="s">
        <v>21</v>
      </c>
      <c r="C32" s="239" t="s">
        <v>508</v>
      </c>
      <c r="D32" s="239" t="s">
        <v>569</v>
      </c>
      <c r="E32" s="58" t="s">
        <v>687</v>
      </c>
      <c r="F32" s="81" t="s">
        <v>688</v>
      </c>
      <c r="G32" s="165">
        <v>1</v>
      </c>
      <c r="H32" s="148"/>
      <c r="I32" s="148"/>
      <c r="J32" s="192"/>
      <c r="K32" s="160" t="s">
        <v>543</v>
      </c>
      <c r="L32" s="243" t="s">
        <v>481</v>
      </c>
      <c r="M32" s="174" t="s">
        <v>164</v>
      </c>
      <c r="R32" s="10"/>
    </row>
    <row r="33" spans="1:18" ht="231.75" customHeight="1" x14ac:dyDescent="0.25">
      <c r="A33" s="237"/>
      <c r="B33" s="238"/>
      <c r="C33" s="239"/>
      <c r="D33" s="239"/>
      <c r="E33" s="58" t="s">
        <v>697</v>
      </c>
      <c r="F33" s="81" t="s">
        <v>533</v>
      </c>
      <c r="G33" s="165"/>
      <c r="H33" s="148"/>
      <c r="I33" s="148"/>
      <c r="J33" s="173">
        <v>0.9</v>
      </c>
      <c r="K33" s="160" t="s">
        <v>544</v>
      </c>
      <c r="L33" s="243"/>
      <c r="M33" s="174" t="s">
        <v>164</v>
      </c>
      <c r="R33" s="10"/>
    </row>
    <row r="34" spans="1:18" ht="93.75" x14ac:dyDescent="0.25">
      <c r="A34" s="229" t="s">
        <v>20</v>
      </c>
      <c r="B34" s="231" t="s">
        <v>21</v>
      </c>
      <c r="C34" s="239" t="s">
        <v>499</v>
      </c>
      <c r="D34" s="239" t="s">
        <v>570</v>
      </c>
      <c r="E34" s="58" t="s">
        <v>482</v>
      </c>
      <c r="F34" s="81" t="s">
        <v>534</v>
      </c>
      <c r="G34" s="165"/>
      <c r="H34" s="148"/>
      <c r="I34" s="148">
        <v>1</v>
      </c>
      <c r="J34" s="192"/>
      <c r="K34" s="160" t="s">
        <v>483</v>
      </c>
      <c r="L34" s="243" t="s">
        <v>553</v>
      </c>
      <c r="M34" s="221" t="s">
        <v>484</v>
      </c>
      <c r="R34" s="10"/>
    </row>
    <row r="35" spans="1:18" ht="161.25" customHeight="1" x14ac:dyDescent="0.25">
      <c r="A35" s="237"/>
      <c r="B35" s="238"/>
      <c r="C35" s="239"/>
      <c r="D35" s="239"/>
      <c r="E35" s="58" t="s">
        <v>485</v>
      </c>
      <c r="F35" s="81" t="s">
        <v>486</v>
      </c>
      <c r="G35" s="165"/>
      <c r="H35" s="148"/>
      <c r="I35" s="172">
        <v>0.9</v>
      </c>
      <c r="J35" s="192"/>
      <c r="K35" s="160" t="s">
        <v>545</v>
      </c>
      <c r="L35" s="243"/>
      <c r="M35" s="222"/>
      <c r="R35" s="10"/>
    </row>
    <row r="36" spans="1:18" ht="120.75" customHeight="1" x14ac:dyDescent="0.25">
      <c r="A36" s="229" t="s">
        <v>20</v>
      </c>
      <c r="B36" s="231" t="s">
        <v>21</v>
      </c>
      <c r="C36" s="239" t="s">
        <v>500</v>
      </c>
      <c r="D36" s="239" t="s">
        <v>571</v>
      </c>
      <c r="E36" s="58" t="s">
        <v>689</v>
      </c>
      <c r="F36" s="132" t="s">
        <v>690</v>
      </c>
      <c r="G36" s="165">
        <v>1</v>
      </c>
      <c r="H36" s="148"/>
      <c r="I36" s="148"/>
      <c r="J36" s="192"/>
      <c r="K36" s="160" t="s">
        <v>487</v>
      </c>
      <c r="L36" s="243" t="s">
        <v>554</v>
      </c>
      <c r="M36" s="174" t="s">
        <v>164</v>
      </c>
      <c r="R36" s="10"/>
    </row>
    <row r="37" spans="1:18" ht="163.5" customHeight="1" thickBot="1" x14ac:dyDescent="0.3">
      <c r="A37" s="230"/>
      <c r="B37" s="232"/>
      <c r="C37" s="242"/>
      <c r="D37" s="242"/>
      <c r="E37" s="61" t="s">
        <v>691</v>
      </c>
      <c r="F37" s="181" t="s">
        <v>692</v>
      </c>
      <c r="G37" s="175"/>
      <c r="H37" s="176"/>
      <c r="I37" s="189"/>
      <c r="J37" s="190">
        <v>0.95</v>
      </c>
      <c r="K37" s="182" t="s">
        <v>546</v>
      </c>
      <c r="L37" s="244"/>
      <c r="M37" s="178" t="s">
        <v>164</v>
      </c>
      <c r="R37" s="10"/>
    </row>
    <row r="38" spans="1:18" x14ac:dyDescent="0.25">
      <c r="A38"/>
      <c r="B38"/>
      <c r="C38"/>
      <c r="D38"/>
      <c r="E38"/>
      <c r="F38"/>
      <c r="G38"/>
      <c r="H38"/>
      <c r="I38"/>
      <c r="J38"/>
      <c r="K38"/>
      <c r="L38"/>
      <c r="M38"/>
    </row>
    <row r="39" spans="1:18" x14ac:dyDescent="0.25">
      <c r="A39" s="12"/>
      <c r="B39" s="12"/>
      <c r="C39" s="12"/>
      <c r="D39" s="12"/>
      <c r="E39" s="8"/>
      <c r="F39" s="13"/>
      <c r="G39" s="8"/>
      <c r="H39" s="8"/>
      <c r="I39" s="8"/>
      <c r="J39" s="8"/>
      <c r="K39" s="13"/>
      <c r="L39" s="13"/>
      <c r="M39" s="18"/>
    </row>
    <row r="40" spans="1:18" x14ac:dyDescent="0.25">
      <c r="A40"/>
      <c r="B40" s="8"/>
      <c r="C40" s="8"/>
      <c r="D40" s="12"/>
      <c r="E40" s="8"/>
      <c r="F40" s="13"/>
      <c r="G40" s="8"/>
      <c r="H40" s="8"/>
      <c r="I40" s="8"/>
      <c r="J40" s="8"/>
      <c r="K40" s="13"/>
      <c r="L40" s="13"/>
      <c r="M40" s="18"/>
    </row>
    <row r="41" spans="1:18" x14ac:dyDescent="0.25">
      <c r="A41"/>
      <c r="B41" s="8"/>
      <c r="C41" s="8"/>
      <c r="D41" s="12"/>
      <c r="E41" s="8"/>
      <c r="F41" s="13" t="s">
        <v>46</v>
      </c>
      <c r="G41" s="8"/>
      <c r="H41" s="8"/>
      <c r="I41" s="8"/>
      <c r="J41" s="8"/>
      <c r="K41" s="13"/>
      <c r="L41" s="13"/>
      <c r="M41" s="18"/>
    </row>
    <row r="42" spans="1:18" x14ac:dyDescent="0.25">
      <c r="A42"/>
      <c r="B42" s="8"/>
      <c r="C42" s="8"/>
      <c r="D42" s="12"/>
      <c r="E42" s="8"/>
      <c r="F42" s="13"/>
      <c r="G42" s="8"/>
      <c r="H42" s="8"/>
      <c r="I42" s="8"/>
      <c r="J42" s="8"/>
      <c r="K42" s="13"/>
      <c r="L42" s="13"/>
      <c r="M42" s="18"/>
    </row>
    <row r="43" spans="1:18" x14ac:dyDescent="0.25">
      <c r="A43"/>
      <c r="B43" s="8"/>
      <c r="C43" s="8"/>
      <c r="D43" s="12"/>
      <c r="E43" s="8"/>
      <c r="F43" s="13"/>
      <c r="G43" s="8"/>
      <c r="H43" s="8"/>
      <c r="I43" s="8"/>
      <c r="J43" s="8"/>
      <c r="K43" s="13"/>
      <c r="L43" s="13"/>
      <c r="M43" s="18"/>
    </row>
    <row r="44" spans="1:18" x14ac:dyDescent="0.25">
      <c r="A44"/>
      <c r="B44" s="8"/>
      <c r="C44" s="8"/>
      <c r="D44" s="12"/>
      <c r="E44" s="8"/>
      <c r="F44" s="13"/>
      <c r="G44" s="8"/>
      <c r="H44" s="8"/>
      <c r="I44" s="8"/>
      <c r="J44" s="8"/>
      <c r="K44" s="13"/>
      <c r="L44" s="13"/>
      <c r="M44" s="18"/>
    </row>
    <row r="45" spans="1:18" x14ac:dyDescent="0.25">
      <c r="A45"/>
      <c r="B45" s="8"/>
      <c r="C45" s="8"/>
      <c r="D45" s="12"/>
      <c r="E45" s="8"/>
      <c r="F45" s="13"/>
      <c r="G45" s="8"/>
      <c r="H45" s="8"/>
      <c r="I45" s="8"/>
      <c r="J45" s="8"/>
      <c r="K45" s="13"/>
      <c r="L45" s="13"/>
      <c r="M45" s="18"/>
    </row>
    <row r="46" spans="1:18" x14ac:dyDescent="0.25">
      <c r="A46"/>
      <c r="B46" s="8"/>
      <c r="C46" s="8"/>
      <c r="D46" s="12"/>
      <c r="E46" s="8"/>
      <c r="F46" s="13"/>
      <c r="G46" s="8"/>
      <c r="H46" s="8"/>
      <c r="I46" s="8"/>
      <c r="J46" s="8"/>
      <c r="K46" s="13"/>
      <c r="L46" s="13"/>
      <c r="M46" s="18"/>
    </row>
    <row r="47" spans="1:18" x14ac:dyDescent="0.25">
      <c r="A47"/>
      <c r="B47" s="8"/>
      <c r="C47" s="8"/>
      <c r="D47" s="12"/>
      <c r="E47" s="8"/>
      <c r="F47" s="13"/>
      <c r="G47" s="8"/>
      <c r="H47" s="8"/>
      <c r="I47" s="8"/>
      <c r="J47" s="8"/>
      <c r="K47" s="13"/>
      <c r="L47" s="13"/>
      <c r="M47" s="18"/>
    </row>
    <row r="48" spans="1:18" x14ac:dyDescent="0.25">
      <c r="A48"/>
      <c r="B48" s="8"/>
      <c r="C48" s="8"/>
      <c r="D48" s="12"/>
      <c r="E48" s="8"/>
      <c r="F48" s="13"/>
      <c r="G48" s="8"/>
      <c r="H48" s="8"/>
      <c r="I48" s="8"/>
      <c r="J48" s="8"/>
      <c r="K48" s="13"/>
      <c r="L48" s="13"/>
      <c r="M48" s="18"/>
    </row>
    <row r="49" spans="1:13" x14ac:dyDescent="0.25">
      <c r="A49"/>
      <c r="B49" s="8"/>
      <c r="C49" s="8"/>
      <c r="D49" s="12"/>
      <c r="E49" s="8"/>
      <c r="F49" s="13"/>
      <c r="G49" s="8"/>
      <c r="H49" s="8"/>
      <c r="I49" s="8"/>
      <c r="J49" s="8"/>
      <c r="K49" s="13"/>
      <c r="L49" s="13"/>
      <c r="M49" s="18"/>
    </row>
    <row r="50" spans="1:13" x14ac:dyDescent="0.25">
      <c r="A50"/>
      <c r="B50" s="8"/>
      <c r="C50" s="8"/>
      <c r="D50" s="12"/>
      <c r="E50" s="8"/>
      <c r="F50" s="13"/>
      <c r="G50" s="8"/>
      <c r="H50" s="8"/>
      <c r="I50" s="8"/>
      <c r="J50" s="8"/>
      <c r="K50" s="13"/>
      <c r="L50" s="13"/>
      <c r="M50" s="18"/>
    </row>
    <row r="51" spans="1:13" x14ac:dyDescent="0.25">
      <c r="A51"/>
      <c r="B51" s="8"/>
      <c r="C51" s="8"/>
      <c r="D51" s="12"/>
      <c r="E51" s="8"/>
      <c r="F51" s="13"/>
      <c r="G51" s="8"/>
      <c r="H51" s="8"/>
      <c r="I51" s="8"/>
      <c r="J51" s="8"/>
      <c r="K51" s="13"/>
      <c r="L51" s="13"/>
      <c r="M51" s="18"/>
    </row>
    <row r="52" spans="1:13" x14ac:dyDescent="0.25">
      <c r="A52"/>
      <c r="B52" s="8"/>
      <c r="C52" s="8"/>
      <c r="D52" s="12"/>
      <c r="E52" s="8"/>
      <c r="F52" s="13"/>
      <c r="G52" s="8"/>
      <c r="H52" s="8"/>
      <c r="I52" s="8"/>
      <c r="J52" s="8"/>
      <c r="K52" s="13"/>
      <c r="L52" s="13"/>
      <c r="M52" s="18"/>
    </row>
    <row r="53" spans="1:13" x14ac:dyDescent="0.25">
      <c r="A53"/>
      <c r="B53" s="8"/>
      <c r="C53" s="8"/>
      <c r="D53" s="12"/>
      <c r="E53" s="8"/>
      <c r="F53" s="13"/>
      <c r="G53" s="8"/>
      <c r="H53" s="8"/>
      <c r="I53" s="8"/>
      <c r="J53" s="8"/>
      <c r="K53" s="13"/>
      <c r="L53" s="13"/>
      <c r="M53" s="18"/>
    </row>
    <row r="54" spans="1:13" x14ac:dyDescent="0.25">
      <c r="A54"/>
      <c r="B54" s="8"/>
      <c r="C54" s="8"/>
      <c r="D54" s="12"/>
      <c r="E54" s="8"/>
      <c r="F54" s="13"/>
      <c r="G54" s="8"/>
      <c r="H54" s="8"/>
      <c r="I54" s="8"/>
      <c r="J54" s="8"/>
      <c r="K54" s="13"/>
      <c r="L54" s="13"/>
      <c r="M54" s="18"/>
    </row>
    <row r="55" spans="1:13" x14ac:dyDescent="0.25">
      <c r="A55"/>
      <c r="B55" s="8"/>
      <c r="C55" s="8"/>
      <c r="D55" s="12"/>
      <c r="E55" s="8"/>
      <c r="F55" s="13"/>
      <c r="G55" s="8"/>
      <c r="H55" s="8"/>
      <c r="I55" s="8"/>
      <c r="J55" s="8"/>
      <c r="K55" s="13"/>
      <c r="L55" s="13"/>
      <c r="M55" s="18"/>
    </row>
    <row r="56" spans="1:13" x14ac:dyDescent="0.25">
      <c r="A56"/>
      <c r="B56" s="8"/>
      <c r="C56" s="8"/>
      <c r="D56" s="12"/>
      <c r="E56" s="8"/>
      <c r="F56" s="13"/>
      <c r="G56" s="8"/>
      <c r="H56" s="8"/>
      <c r="I56" s="8"/>
      <c r="J56" s="8"/>
      <c r="K56" s="13"/>
      <c r="L56" s="13"/>
      <c r="M56" s="18"/>
    </row>
    <row r="57" spans="1:13" hidden="1" x14ac:dyDescent="0.25">
      <c r="A57" t="s">
        <v>47</v>
      </c>
      <c r="B57" s="8"/>
      <c r="C57" s="8"/>
      <c r="D57" s="12"/>
      <c r="E57" s="8"/>
      <c r="F57" s="13"/>
      <c r="G57" s="8"/>
      <c r="H57" s="8"/>
      <c r="I57" s="8"/>
      <c r="J57" s="8"/>
      <c r="K57" s="13"/>
      <c r="L57" s="13"/>
      <c r="M57" s="18"/>
    </row>
    <row r="58" spans="1:13" hidden="1" x14ac:dyDescent="0.25">
      <c r="A58" t="s">
        <v>48</v>
      </c>
      <c r="B58" s="8"/>
      <c r="C58" s="8"/>
      <c r="D58" s="12"/>
      <c r="E58" s="8"/>
      <c r="F58" s="13"/>
      <c r="G58" s="8"/>
      <c r="H58" s="8"/>
      <c r="I58" s="8"/>
      <c r="J58" s="8"/>
      <c r="K58" s="13"/>
      <c r="L58" s="13"/>
      <c r="M58" s="18"/>
    </row>
    <row r="59" spans="1:13" hidden="1" x14ac:dyDescent="0.25">
      <c r="A59" t="s">
        <v>49</v>
      </c>
      <c r="B59" s="8"/>
      <c r="C59" s="8"/>
      <c r="D59" s="12"/>
      <c r="E59" s="8"/>
      <c r="F59" s="13"/>
      <c r="G59" s="8"/>
      <c r="H59" s="8"/>
      <c r="I59" s="8"/>
      <c r="J59" s="8"/>
      <c r="K59" s="13"/>
      <c r="L59" s="13"/>
      <c r="M59" s="18"/>
    </row>
    <row r="60" spans="1:13" hidden="1" x14ac:dyDescent="0.25">
      <c r="A60" t="s">
        <v>50</v>
      </c>
      <c r="B60" s="8"/>
      <c r="C60" s="8"/>
      <c r="D60" s="12"/>
      <c r="E60" s="8"/>
      <c r="F60" s="13"/>
      <c r="G60" s="8"/>
      <c r="H60" s="8"/>
      <c r="I60" s="8"/>
      <c r="J60" s="8"/>
      <c r="K60" s="13"/>
      <c r="L60" s="13"/>
      <c r="M60" s="18"/>
    </row>
    <row r="61" spans="1:13" hidden="1" x14ac:dyDescent="0.25">
      <c r="A61" t="s">
        <v>51</v>
      </c>
      <c r="B61" s="8"/>
      <c r="C61" s="8"/>
      <c r="D61" s="12"/>
      <c r="E61" s="8"/>
      <c r="F61" s="13"/>
      <c r="G61" s="8"/>
      <c r="H61" s="8"/>
      <c r="I61" s="8"/>
      <c r="J61" s="8"/>
      <c r="K61" s="13"/>
      <c r="L61" s="13"/>
      <c r="M61" s="18"/>
    </row>
    <row r="62" spans="1:13" hidden="1" x14ac:dyDescent="0.25">
      <c r="A62" t="s">
        <v>52</v>
      </c>
      <c r="B62" s="8"/>
      <c r="C62" s="8"/>
      <c r="D62" s="12"/>
      <c r="E62" s="8"/>
      <c r="F62" s="13"/>
      <c r="G62" s="8"/>
      <c r="H62" s="8"/>
      <c r="I62" s="8"/>
      <c r="J62" s="8"/>
      <c r="K62" s="13"/>
      <c r="L62" s="13"/>
      <c r="M62" s="18"/>
    </row>
    <row r="63" spans="1:13" hidden="1" x14ac:dyDescent="0.25">
      <c r="A63" t="s">
        <v>53</v>
      </c>
      <c r="B63" s="8"/>
      <c r="C63" s="8"/>
      <c r="D63" s="12"/>
      <c r="E63" s="8"/>
      <c r="F63" s="13"/>
      <c r="G63" s="8"/>
      <c r="H63" s="8"/>
      <c r="I63" s="8"/>
      <c r="J63" s="8"/>
      <c r="K63" s="13"/>
      <c r="L63" s="13"/>
      <c r="M63" s="18"/>
    </row>
    <row r="64" spans="1:13" hidden="1" x14ac:dyDescent="0.25">
      <c r="A64" t="s">
        <v>54</v>
      </c>
      <c r="B64" s="8"/>
      <c r="C64" s="8"/>
      <c r="D64" s="12"/>
      <c r="E64" s="8"/>
      <c r="F64" s="13"/>
      <c r="G64" s="8"/>
      <c r="H64" s="8"/>
      <c r="I64" s="8"/>
      <c r="J64" s="8"/>
      <c r="K64" s="13"/>
      <c r="L64" s="13"/>
      <c r="M64" s="18"/>
    </row>
    <row r="65" spans="1:13" hidden="1" x14ac:dyDescent="0.25">
      <c r="A65" t="s">
        <v>55</v>
      </c>
      <c r="B65" s="8"/>
      <c r="C65" s="8"/>
      <c r="D65" s="12"/>
      <c r="E65" s="8"/>
      <c r="F65" s="13"/>
      <c r="G65" s="8"/>
      <c r="H65" s="8"/>
      <c r="I65" s="8"/>
      <c r="J65" s="8"/>
      <c r="K65" s="13"/>
      <c r="L65" s="13"/>
      <c r="M65" s="18"/>
    </row>
    <row r="66" spans="1:13" hidden="1" x14ac:dyDescent="0.25">
      <c r="A66" t="s">
        <v>56</v>
      </c>
      <c r="B66" s="8"/>
      <c r="C66" s="8"/>
      <c r="D66" s="12"/>
      <c r="E66" s="8"/>
      <c r="F66" s="13"/>
      <c r="G66" s="8"/>
      <c r="H66" s="8"/>
      <c r="I66" s="8"/>
      <c r="J66" s="8"/>
      <c r="K66" s="13"/>
      <c r="L66" s="13"/>
      <c r="M66" s="18"/>
    </row>
    <row r="67" spans="1:13" hidden="1" x14ac:dyDescent="0.25">
      <c r="A67" t="s">
        <v>57</v>
      </c>
      <c r="B67" s="8"/>
      <c r="C67" s="8"/>
      <c r="D67" s="12"/>
      <c r="E67" s="8"/>
      <c r="F67" s="13"/>
      <c r="G67" s="8"/>
      <c r="H67" s="8"/>
      <c r="I67" s="8"/>
      <c r="J67" s="8"/>
      <c r="K67" s="13"/>
      <c r="L67" s="13"/>
      <c r="M67" s="18"/>
    </row>
    <row r="68" spans="1:13" hidden="1" x14ac:dyDescent="0.25">
      <c r="A68" t="s">
        <v>58</v>
      </c>
      <c r="B68" s="8"/>
      <c r="C68" s="8"/>
      <c r="D68" s="12"/>
      <c r="E68" s="8"/>
      <c r="F68" s="13"/>
      <c r="G68" s="8"/>
      <c r="H68" s="8"/>
      <c r="I68" s="8"/>
      <c r="J68" s="8"/>
      <c r="K68" s="13"/>
      <c r="L68" s="13"/>
      <c r="M68" s="18"/>
    </row>
    <row r="69" spans="1:13" hidden="1" x14ac:dyDescent="0.25">
      <c r="A69" t="s">
        <v>59</v>
      </c>
      <c r="B69" s="8"/>
      <c r="C69" s="8"/>
      <c r="D69" s="12"/>
      <c r="E69" s="8"/>
      <c r="F69" s="13"/>
      <c r="G69" s="8"/>
      <c r="H69" s="8"/>
      <c r="I69" s="8"/>
      <c r="J69" s="8"/>
      <c r="K69" s="13"/>
      <c r="L69" s="13"/>
      <c r="M69" s="18"/>
    </row>
    <row r="70" spans="1:13" hidden="1" x14ac:dyDescent="0.25">
      <c r="A70" t="s">
        <v>60</v>
      </c>
      <c r="B70" s="8"/>
      <c r="C70" s="8"/>
      <c r="D70" s="12"/>
      <c r="E70" s="8"/>
      <c r="F70" s="13"/>
      <c r="G70" s="8"/>
      <c r="H70" s="8"/>
      <c r="I70" s="8"/>
      <c r="J70" s="8"/>
      <c r="K70" s="13"/>
      <c r="L70" s="13"/>
      <c r="M70" s="18"/>
    </row>
    <row r="71" spans="1:13" hidden="1" x14ac:dyDescent="0.25">
      <c r="A71" t="s">
        <v>61</v>
      </c>
      <c r="B71" s="8"/>
      <c r="C71" s="8"/>
      <c r="D71" s="12"/>
      <c r="E71" s="8"/>
      <c r="F71" s="13"/>
      <c r="G71" s="8"/>
      <c r="H71" s="8"/>
      <c r="I71" s="8"/>
      <c r="J71" s="8"/>
      <c r="K71" s="13"/>
      <c r="L71" s="13"/>
      <c r="M71" s="18"/>
    </row>
    <row r="72" spans="1:13" hidden="1" x14ac:dyDescent="0.25">
      <c r="A72" t="s">
        <v>62</v>
      </c>
      <c r="B72" s="8"/>
      <c r="C72" s="8"/>
      <c r="D72" s="12"/>
      <c r="E72" s="8"/>
      <c r="F72" s="13"/>
      <c r="G72" s="8"/>
      <c r="H72" s="8"/>
      <c r="I72" s="8"/>
      <c r="J72" s="8"/>
      <c r="K72" s="13"/>
      <c r="L72" s="13"/>
      <c r="M72" s="18"/>
    </row>
    <row r="73" spans="1:13" hidden="1" x14ac:dyDescent="0.25">
      <c r="A73"/>
      <c r="B73" s="8"/>
      <c r="C73" s="8"/>
      <c r="D73" s="12"/>
      <c r="E73" s="8"/>
      <c r="F73" s="13"/>
      <c r="G73" s="8"/>
      <c r="H73" s="8"/>
      <c r="I73" s="8"/>
      <c r="J73" s="8"/>
      <c r="K73" s="13"/>
      <c r="L73" s="13"/>
      <c r="M73" s="18"/>
    </row>
    <row r="74" spans="1:13" hidden="1" x14ac:dyDescent="0.25">
      <c r="A74"/>
      <c r="B74" s="8"/>
      <c r="C74" s="8"/>
      <c r="D74" s="12"/>
      <c r="E74" s="8"/>
      <c r="F74" s="13"/>
      <c r="G74" s="8"/>
      <c r="H74" s="8"/>
      <c r="I74" s="8"/>
      <c r="J74" s="8"/>
      <c r="K74" s="13"/>
      <c r="L74" s="13"/>
      <c r="M74" s="18"/>
    </row>
    <row r="75" spans="1:13" hidden="1" x14ac:dyDescent="0.25">
      <c r="A75"/>
      <c r="B75" s="8"/>
      <c r="C75" s="8"/>
      <c r="D75" s="12"/>
      <c r="E75" s="8"/>
      <c r="F75" s="13"/>
      <c r="G75" s="8"/>
      <c r="H75" s="8"/>
      <c r="I75" s="8"/>
      <c r="J75" s="8"/>
      <c r="K75" s="13"/>
      <c r="L75" s="13"/>
      <c r="M75" s="18"/>
    </row>
    <row r="76" spans="1:13" hidden="1" x14ac:dyDescent="0.25">
      <c r="A76"/>
      <c r="B76" s="8"/>
      <c r="C76" s="8"/>
      <c r="D76" s="12"/>
      <c r="E76" s="8"/>
      <c r="F76" s="13"/>
      <c r="G76" s="8"/>
      <c r="H76" s="8"/>
      <c r="I76" s="8"/>
      <c r="J76" s="8"/>
      <c r="K76" s="13"/>
      <c r="L76" s="13"/>
      <c r="M76" s="18"/>
    </row>
    <row r="77" spans="1:13" hidden="1" x14ac:dyDescent="0.25">
      <c r="A77"/>
      <c r="B77" s="8"/>
      <c r="C77" s="8"/>
      <c r="D77" s="12"/>
      <c r="E77" s="8"/>
      <c r="F77" s="13"/>
      <c r="G77" s="8"/>
      <c r="H77" s="8"/>
      <c r="I77" s="8"/>
      <c r="J77" s="8"/>
      <c r="K77" s="13"/>
      <c r="L77" s="13"/>
      <c r="M77" s="18"/>
    </row>
    <row r="78" spans="1:13" hidden="1" x14ac:dyDescent="0.25">
      <c r="A78"/>
      <c r="B78" s="8"/>
      <c r="C78" s="8"/>
      <c r="D78" s="12"/>
      <c r="E78" s="8"/>
      <c r="F78" s="13"/>
      <c r="G78" s="8"/>
      <c r="H78" s="8"/>
      <c r="I78" s="8"/>
      <c r="J78" s="8"/>
      <c r="K78" s="13"/>
      <c r="L78" s="13"/>
      <c r="M78" s="18"/>
    </row>
    <row r="79" spans="1:13" hidden="1" x14ac:dyDescent="0.25">
      <c r="A79"/>
      <c r="B79" s="8"/>
      <c r="C79" s="8"/>
      <c r="D79" s="12"/>
      <c r="E79" s="8"/>
      <c r="F79" s="13"/>
      <c r="G79" s="8"/>
      <c r="H79" s="8"/>
      <c r="I79" s="8"/>
      <c r="J79" s="8"/>
      <c r="K79" s="13"/>
      <c r="L79" s="13"/>
      <c r="M79" s="18"/>
    </row>
    <row r="80" spans="1:13" hidden="1" x14ac:dyDescent="0.25">
      <c r="A80"/>
      <c r="B80" s="8"/>
      <c r="C80" s="8"/>
      <c r="D80" s="12"/>
      <c r="E80" s="8"/>
      <c r="F80" s="13"/>
      <c r="G80" s="8"/>
      <c r="H80" s="8"/>
      <c r="I80" s="8"/>
      <c r="J80" s="8"/>
      <c r="K80" s="13"/>
      <c r="L80" s="13"/>
      <c r="M80" s="18"/>
    </row>
    <row r="81" spans="1:13" hidden="1" x14ac:dyDescent="0.25">
      <c r="A81"/>
      <c r="B81" s="8"/>
      <c r="C81" s="8"/>
      <c r="D81" s="12"/>
      <c r="E81" s="8"/>
      <c r="F81" s="13"/>
      <c r="G81" s="8"/>
      <c r="H81" s="8"/>
      <c r="I81" s="8"/>
      <c r="J81" s="8"/>
      <c r="K81" s="13"/>
      <c r="L81" s="13"/>
      <c r="M81" s="18"/>
    </row>
    <row r="82" spans="1:13" hidden="1" x14ac:dyDescent="0.25">
      <c r="A82"/>
      <c r="B82" s="8"/>
      <c r="C82" s="8"/>
      <c r="D82" s="12"/>
      <c r="E82" s="8"/>
      <c r="F82" s="13"/>
      <c r="G82" s="8"/>
      <c r="H82" s="8"/>
      <c r="I82" s="8"/>
      <c r="J82" s="8"/>
      <c r="K82" s="13"/>
      <c r="L82" s="13"/>
      <c r="M82" s="18"/>
    </row>
    <row r="83" spans="1:13" hidden="1" x14ac:dyDescent="0.25">
      <c r="A83"/>
      <c r="B83" s="8"/>
      <c r="C83" s="8"/>
      <c r="D83" s="12"/>
      <c r="E83" s="8"/>
      <c r="F83" s="13"/>
      <c r="G83" s="8"/>
      <c r="H83" s="8"/>
      <c r="I83" s="8"/>
      <c r="J83" s="8"/>
      <c r="K83" s="13"/>
      <c r="L83" s="13"/>
      <c r="M83" s="18"/>
    </row>
    <row r="84" spans="1:13" hidden="1" x14ac:dyDescent="0.25">
      <c r="A84"/>
    </row>
    <row r="85" spans="1:13" hidden="1" x14ac:dyDescent="0.25">
      <c r="A85" s="9" t="s">
        <v>0</v>
      </c>
    </row>
    <row r="86" spans="1:13" hidden="1" x14ac:dyDescent="0.25">
      <c r="A86" s="9" t="s">
        <v>20</v>
      </c>
    </row>
    <row r="87" spans="1:13" hidden="1" x14ac:dyDescent="0.25">
      <c r="A87" s="9" t="s">
        <v>6</v>
      </c>
    </row>
    <row r="88" spans="1:13" hidden="1" x14ac:dyDescent="0.25">
      <c r="A88" s="9" t="s">
        <v>33</v>
      </c>
    </row>
    <row r="89" spans="1:13" hidden="1" x14ac:dyDescent="0.25">
      <c r="A89" s="9" t="s">
        <v>13</v>
      </c>
    </row>
    <row r="90" spans="1:13" hidden="1" x14ac:dyDescent="0.25">
      <c r="A90" s="9"/>
    </row>
    <row r="91" spans="1:13" hidden="1" x14ac:dyDescent="0.25">
      <c r="A91" s="9"/>
    </row>
    <row r="92" spans="1:13" hidden="1" x14ac:dyDescent="0.25">
      <c r="A92" s="9"/>
    </row>
    <row r="93" spans="1:13" hidden="1" x14ac:dyDescent="0.25">
      <c r="A93" s="9" t="s">
        <v>45</v>
      </c>
    </row>
    <row r="94" spans="1:13" hidden="1" x14ac:dyDescent="0.25">
      <c r="A94" s="9" t="s">
        <v>21</v>
      </c>
    </row>
    <row r="95" spans="1:13" hidden="1" x14ac:dyDescent="0.25">
      <c r="A95" s="9" t="s">
        <v>7</v>
      </c>
    </row>
    <row r="96" spans="1:13" hidden="1" x14ac:dyDescent="0.25">
      <c r="A96" s="9" t="s">
        <v>9</v>
      </c>
    </row>
    <row r="97" spans="1:1" hidden="1" x14ac:dyDescent="0.25">
      <c r="A97" s="9" t="s">
        <v>34</v>
      </c>
    </row>
    <row r="98" spans="1:1" hidden="1" x14ac:dyDescent="0.25">
      <c r="A98" s="9" t="s">
        <v>16</v>
      </c>
    </row>
    <row r="99" spans="1:1" hidden="1" x14ac:dyDescent="0.25">
      <c r="A99" s="9" t="s">
        <v>14</v>
      </c>
    </row>
    <row r="100" spans="1:1" hidden="1" x14ac:dyDescent="0.25">
      <c r="A100" s="9"/>
    </row>
    <row r="101" spans="1:1" hidden="1" x14ac:dyDescent="0.25">
      <c r="A101" s="9" t="s">
        <v>36</v>
      </c>
    </row>
    <row r="102" spans="1:1" hidden="1" x14ac:dyDescent="0.25">
      <c r="A102" s="9" t="s">
        <v>22</v>
      </c>
    </row>
    <row r="103" spans="1:1" hidden="1" x14ac:dyDescent="0.25">
      <c r="A103" s="9" t="s">
        <v>31</v>
      </c>
    </row>
    <row r="104" spans="1:1" hidden="1" x14ac:dyDescent="0.25">
      <c r="A104" s="9" t="s">
        <v>23</v>
      </c>
    </row>
    <row r="105" spans="1:1" hidden="1" x14ac:dyDescent="0.25">
      <c r="A105" s="9" t="s">
        <v>32</v>
      </c>
    </row>
    <row r="106" spans="1:1" hidden="1" x14ac:dyDescent="0.25">
      <c r="A106" s="9" t="s">
        <v>37</v>
      </c>
    </row>
    <row r="107" spans="1:1" hidden="1" x14ac:dyDescent="0.25">
      <c r="A107" s="9" t="s">
        <v>24</v>
      </c>
    </row>
    <row r="108" spans="1:1" hidden="1" x14ac:dyDescent="0.25">
      <c r="A108" s="9" t="s">
        <v>38</v>
      </c>
    </row>
    <row r="109" spans="1:1" hidden="1" x14ac:dyDescent="0.25">
      <c r="A109" s="9" t="s">
        <v>25</v>
      </c>
    </row>
    <row r="110" spans="1:1" hidden="1" x14ac:dyDescent="0.25">
      <c r="A110" s="9" t="s">
        <v>39</v>
      </c>
    </row>
    <row r="111" spans="1:1" hidden="1" x14ac:dyDescent="0.25">
      <c r="A111" s="9" t="s">
        <v>26</v>
      </c>
    </row>
    <row r="112" spans="1:1" hidden="1" x14ac:dyDescent="0.25">
      <c r="A112" s="9" t="s">
        <v>27</v>
      </c>
    </row>
    <row r="113" spans="1:1" hidden="1" x14ac:dyDescent="0.25">
      <c r="A113" s="9" t="s">
        <v>29</v>
      </c>
    </row>
    <row r="114" spans="1:1" hidden="1" x14ac:dyDescent="0.25">
      <c r="A114" s="9" t="s">
        <v>8</v>
      </c>
    </row>
    <row r="115" spans="1:1" hidden="1" x14ac:dyDescent="0.25">
      <c r="A115" s="9" t="s">
        <v>10</v>
      </c>
    </row>
    <row r="116" spans="1:1" hidden="1" x14ac:dyDescent="0.25">
      <c r="A116" s="9" t="s">
        <v>11</v>
      </c>
    </row>
    <row r="117" spans="1:1" hidden="1" x14ac:dyDescent="0.25">
      <c r="A117" s="9" t="s">
        <v>12</v>
      </c>
    </row>
    <row r="118" spans="1:1" hidden="1" x14ac:dyDescent="0.25">
      <c r="A118" s="9" t="s">
        <v>40</v>
      </c>
    </row>
    <row r="119" spans="1:1" hidden="1" x14ac:dyDescent="0.25">
      <c r="A119" s="9" t="s">
        <v>35</v>
      </c>
    </row>
    <row r="120" spans="1:1" hidden="1" x14ac:dyDescent="0.25">
      <c r="A120" s="9" t="s">
        <v>17</v>
      </c>
    </row>
    <row r="121" spans="1:1" hidden="1" x14ac:dyDescent="0.25">
      <c r="A121" s="9" t="s">
        <v>18</v>
      </c>
    </row>
    <row r="122" spans="1:1" hidden="1" x14ac:dyDescent="0.25">
      <c r="A122" s="9" t="s">
        <v>19</v>
      </c>
    </row>
    <row r="123" spans="1:1" hidden="1" x14ac:dyDescent="0.25">
      <c r="A123" s="9" t="s">
        <v>15</v>
      </c>
    </row>
    <row r="124" spans="1:1" hidden="1" x14ac:dyDescent="0.25">
      <c r="A124" s="9" t="s">
        <v>28</v>
      </c>
    </row>
    <row r="125" spans="1:1" hidden="1" x14ac:dyDescent="0.25">
      <c r="A125" s="9" t="s">
        <v>30</v>
      </c>
    </row>
    <row r="126" spans="1:1" x14ac:dyDescent="0.25">
      <c r="A126" s="9"/>
    </row>
  </sheetData>
  <mergeCells count="52">
    <mergeCell ref="A34:A35"/>
    <mergeCell ref="B36:B37"/>
    <mergeCell ref="A36:A37"/>
    <mergeCell ref="A24:A26"/>
    <mergeCell ref="B28:B30"/>
    <mergeCell ref="A28:A30"/>
    <mergeCell ref="B32:B33"/>
    <mergeCell ref="A32:A33"/>
    <mergeCell ref="M34:M35"/>
    <mergeCell ref="C36:C37"/>
    <mergeCell ref="D36:D37"/>
    <mergeCell ref="L36:L37"/>
    <mergeCell ref="B17:B19"/>
    <mergeCell ref="B24:B26"/>
    <mergeCell ref="B34:B35"/>
    <mergeCell ref="C32:C33"/>
    <mergeCell ref="D32:D33"/>
    <mergeCell ref="L32:L33"/>
    <mergeCell ref="C34:C35"/>
    <mergeCell ref="D34:D35"/>
    <mergeCell ref="L34:L35"/>
    <mergeCell ref="C24:C26"/>
    <mergeCell ref="D24:D26"/>
    <mergeCell ref="L24:L26"/>
    <mergeCell ref="C28:C30"/>
    <mergeCell ref="D28:D30"/>
    <mergeCell ref="L28:L30"/>
    <mergeCell ref="A8:M8"/>
    <mergeCell ref="C17:C19"/>
    <mergeCell ref="D17:D19"/>
    <mergeCell ref="L17:L19"/>
    <mergeCell ref="E18:E19"/>
    <mergeCell ref="A17:A19"/>
    <mergeCell ref="C13:C14"/>
    <mergeCell ref="D13:D14"/>
    <mergeCell ref="E13:E14"/>
    <mergeCell ref="B13:B14"/>
    <mergeCell ref="A13:A14"/>
    <mergeCell ref="A1:M1"/>
    <mergeCell ref="A2:M2"/>
    <mergeCell ref="B4:M4"/>
    <mergeCell ref="G5:J5"/>
    <mergeCell ref="A6:A7"/>
    <mergeCell ref="B6:B7"/>
    <mergeCell ref="C6:C7"/>
    <mergeCell ref="D6:D7"/>
    <mergeCell ref="E6:E7"/>
    <mergeCell ref="F6:F7"/>
    <mergeCell ref="G6:J6"/>
    <mergeCell ref="K6:K7"/>
    <mergeCell ref="L6:L7"/>
    <mergeCell ref="M6:M7"/>
  </mergeCells>
  <dataValidations count="3">
    <dataValidation type="list" allowBlank="1" showInputMessage="1" showErrorMessage="1" sqref="A9:A13 A15:A17 A20:A24 A27:A28 A31:A32 A34 A36" xr:uid="{2AB7D151-3E93-4433-91CD-31BA11AA5E4F}">
      <formula1>$A$86:$A$90</formula1>
    </dataValidation>
    <dataValidation type="list" allowBlank="1" showInputMessage="1" showErrorMessage="1" sqref="B9:B13 B15:B17 B20:B24 B27:B28 B31:B32 B34 B36" xr:uid="{9763D9AA-647D-4D22-806F-EEA13AEA3FE3}">
      <formula1>$A$94:$A$99</formula1>
    </dataValidation>
    <dataValidation type="list" allowBlank="1" showInputMessage="1" showErrorMessage="1" sqref="B40:B83" xr:uid="{A95F9535-EDB3-4EED-988A-265E1C6B18E1}">
      <formula1>#REF!</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37" max="12"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4BEFA-90EB-4B9A-8820-5E64C163ADBB}">
  <dimension ref="A1:R105"/>
  <sheetViews>
    <sheetView showGridLines="0" zoomScale="80" zoomScaleNormal="80" zoomScaleSheetLayoutView="55" workbookViewId="0">
      <pane ySplit="8" topLeftCell="A9" activePane="bottomLeft" state="frozen"/>
      <selection pane="bottomLeft" activeCell="F16" sqref="F16"/>
    </sheetView>
  </sheetViews>
  <sheetFormatPr defaultColWidth="9.140625" defaultRowHeight="18.75" x14ac:dyDescent="0.25"/>
  <cols>
    <col min="1" max="1" width="25" style="1" customWidth="1"/>
    <col min="2" max="2" width="29.85546875" style="1" customWidth="1"/>
    <col min="3" max="3" width="21.7109375" style="1" customWidth="1"/>
    <col min="4" max="4" width="31.140625" style="1" customWidth="1"/>
    <col min="5" max="5" width="27.85546875" style="1" customWidth="1"/>
    <col min="6" max="6" width="23.28515625" style="14" customWidth="1"/>
    <col min="7" max="10" width="6.7109375" style="1" customWidth="1"/>
    <col min="11" max="11" width="24.85546875" style="14" bestFit="1" customWidth="1"/>
    <col min="12" max="12" width="24.28515625" style="14" customWidth="1"/>
    <col min="13" max="13" width="20.5703125" style="19" bestFit="1" customWidth="1"/>
    <col min="14" max="16384" width="9.140625" style="1"/>
  </cols>
  <sheetData>
    <row r="1" spans="1:18" ht="26.25" x14ac:dyDescent="0.25">
      <c r="A1" s="276" t="s">
        <v>44</v>
      </c>
      <c r="B1" s="276"/>
      <c r="C1" s="276"/>
      <c r="D1" s="276"/>
      <c r="E1" s="276"/>
      <c r="F1" s="276"/>
      <c r="G1" s="276"/>
      <c r="H1" s="276"/>
      <c r="I1" s="276"/>
      <c r="J1" s="276"/>
      <c r="K1" s="276"/>
      <c r="L1" s="276"/>
      <c r="M1" s="276"/>
    </row>
    <row r="2" spans="1:18" ht="26.25" x14ac:dyDescent="0.25">
      <c r="A2" s="277" t="s">
        <v>320</v>
      </c>
      <c r="B2" s="277"/>
      <c r="C2" s="277"/>
      <c r="D2" s="277"/>
      <c r="E2" s="277"/>
      <c r="F2" s="277"/>
      <c r="G2" s="277"/>
      <c r="H2" s="277"/>
      <c r="I2" s="277"/>
      <c r="J2" s="277"/>
      <c r="K2" s="277"/>
      <c r="L2" s="277"/>
      <c r="M2" s="277"/>
    </row>
    <row r="3" spans="1:18" ht="19.5" thickBot="1" x14ac:dyDescent="0.3">
      <c r="A3" s="2"/>
      <c r="B3" s="2"/>
      <c r="C3" s="2"/>
      <c r="D3" s="2"/>
      <c r="E3" s="2"/>
      <c r="F3" s="2"/>
      <c r="G3" s="2"/>
      <c r="H3" s="2"/>
      <c r="I3" s="2"/>
      <c r="J3" s="2"/>
      <c r="K3" s="2"/>
      <c r="L3" s="2"/>
      <c r="M3" s="17"/>
    </row>
    <row r="4" spans="1:18" ht="38.25" thickBot="1" x14ac:dyDescent="0.3">
      <c r="A4" s="49" t="s">
        <v>72</v>
      </c>
      <c r="B4" s="278" t="s">
        <v>75</v>
      </c>
      <c r="C4" s="279"/>
      <c r="D4" s="279"/>
      <c r="E4" s="279"/>
      <c r="F4" s="279"/>
      <c r="G4" s="279"/>
      <c r="H4" s="279"/>
      <c r="I4" s="279"/>
      <c r="J4" s="279"/>
      <c r="K4" s="279"/>
      <c r="L4" s="279"/>
      <c r="M4" s="280"/>
    </row>
    <row r="5" spans="1:18" ht="19.5" thickBot="1" x14ac:dyDescent="0.3">
      <c r="A5" s="3">
        <v>1</v>
      </c>
      <c r="B5" s="4">
        <v>2</v>
      </c>
      <c r="C5" s="4">
        <v>3</v>
      </c>
      <c r="D5" s="4">
        <v>4</v>
      </c>
      <c r="E5" s="4">
        <v>5</v>
      </c>
      <c r="F5" s="5" t="s">
        <v>69</v>
      </c>
      <c r="G5" s="281" t="s">
        <v>41</v>
      </c>
      <c r="H5" s="281"/>
      <c r="I5" s="281"/>
      <c r="J5" s="281"/>
      <c r="K5" s="5" t="s">
        <v>42</v>
      </c>
      <c r="L5" s="5" t="s">
        <v>43</v>
      </c>
      <c r="M5" s="41">
        <v>10</v>
      </c>
    </row>
    <row r="6" spans="1:18" x14ac:dyDescent="0.25">
      <c r="A6" s="282" t="s">
        <v>0</v>
      </c>
      <c r="B6" s="284" t="s">
        <v>1</v>
      </c>
      <c r="C6" s="286" t="s">
        <v>2</v>
      </c>
      <c r="D6" s="288" t="s">
        <v>73</v>
      </c>
      <c r="E6" s="286" t="s">
        <v>3</v>
      </c>
      <c r="F6" s="290" t="s">
        <v>63</v>
      </c>
      <c r="G6" s="292" t="s">
        <v>67</v>
      </c>
      <c r="H6" s="293"/>
      <c r="I6" s="293"/>
      <c r="J6" s="294"/>
      <c r="K6" s="290" t="s">
        <v>68</v>
      </c>
      <c r="L6" s="295" t="s">
        <v>4</v>
      </c>
      <c r="M6" s="297" t="s">
        <v>70</v>
      </c>
    </row>
    <row r="7" spans="1:18" ht="19.5" thickBot="1" x14ac:dyDescent="0.3">
      <c r="A7" s="283"/>
      <c r="B7" s="285"/>
      <c r="C7" s="287"/>
      <c r="D7" s="289"/>
      <c r="E7" s="287"/>
      <c r="F7" s="291"/>
      <c r="G7" s="47" t="s">
        <v>5</v>
      </c>
      <c r="H7" s="47" t="s">
        <v>64</v>
      </c>
      <c r="I7" s="47" t="s">
        <v>65</v>
      </c>
      <c r="J7" s="48" t="s">
        <v>66</v>
      </c>
      <c r="K7" s="291"/>
      <c r="L7" s="296"/>
      <c r="M7" s="298"/>
    </row>
    <row r="8" spans="1:18" ht="19.5" thickBot="1" x14ac:dyDescent="0.3">
      <c r="A8" s="223" t="s">
        <v>575</v>
      </c>
      <c r="B8" s="224"/>
      <c r="C8" s="224"/>
      <c r="D8" s="224"/>
      <c r="E8" s="224"/>
      <c r="F8" s="224"/>
      <c r="G8" s="224"/>
      <c r="H8" s="224"/>
      <c r="I8" s="224"/>
      <c r="J8" s="224"/>
      <c r="K8" s="224"/>
      <c r="L8" s="224"/>
      <c r="M8" s="225"/>
    </row>
    <row r="9" spans="1:18" ht="262.5" customHeight="1" x14ac:dyDescent="0.25">
      <c r="A9" s="85" t="s">
        <v>20</v>
      </c>
      <c r="B9" s="86" t="s">
        <v>21</v>
      </c>
      <c r="C9" s="53" t="s">
        <v>587</v>
      </c>
      <c r="D9" s="86" t="s">
        <v>611</v>
      </c>
      <c r="E9" s="92" t="s">
        <v>592</v>
      </c>
      <c r="F9" s="87" t="s">
        <v>593</v>
      </c>
      <c r="G9" s="144">
        <v>1</v>
      </c>
      <c r="H9" s="145">
        <v>1</v>
      </c>
      <c r="I9" s="145">
        <v>1</v>
      </c>
      <c r="J9" s="146">
        <v>1</v>
      </c>
      <c r="K9" s="91" t="s">
        <v>576</v>
      </c>
      <c r="L9" s="92" t="s">
        <v>577</v>
      </c>
      <c r="M9" s="196">
        <v>750000</v>
      </c>
      <c r="R9" s="10"/>
    </row>
    <row r="10" spans="1:18" ht="300" customHeight="1" x14ac:dyDescent="0.25">
      <c r="A10" s="229" t="s">
        <v>20</v>
      </c>
      <c r="B10" s="231" t="s">
        <v>21</v>
      </c>
      <c r="C10" s="239" t="s">
        <v>588</v>
      </c>
      <c r="D10" s="235" t="s">
        <v>612</v>
      </c>
      <c r="E10" s="76" t="s">
        <v>594</v>
      </c>
      <c r="F10" s="80" t="s">
        <v>595</v>
      </c>
      <c r="G10" s="93"/>
      <c r="H10" s="64"/>
      <c r="I10" s="64"/>
      <c r="J10" s="94">
        <v>0.1</v>
      </c>
      <c r="K10" s="83" t="s">
        <v>578</v>
      </c>
      <c r="L10" s="240" t="s">
        <v>579</v>
      </c>
      <c r="M10" s="241">
        <v>200000</v>
      </c>
      <c r="R10" s="10"/>
    </row>
    <row r="11" spans="1:18" ht="196.5" customHeight="1" x14ac:dyDescent="0.25">
      <c r="A11" s="237"/>
      <c r="B11" s="238"/>
      <c r="C11" s="239"/>
      <c r="D11" s="235"/>
      <c r="E11" s="76" t="s">
        <v>596</v>
      </c>
      <c r="F11" s="81" t="s">
        <v>597</v>
      </c>
      <c r="G11" s="93">
        <v>16</v>
      </c>
      <c r="H11" s="64">
        <v>24</v>
      </c>
      <c r="I11" s="64">
        <v>24</v>
      </c>
      <c r="J11" s="96">
        <v>24</v>
      </c>
      <c r="K11" s="83" t="s">
        <v>580</v>
      </c>
      <c r="L11" s="240"/>
      <c r="M11" s="241"/>
      <c r="R11" s="10"/>
    </row>
    <row r="12" spans="1:18" ht="362.25" customHeight="1" x14ac:dyDescent="0.25">
      <c r="A12" s="68" t="s">
        <v>20</v>
      </c>
      <c r="B12" s="69" t="s">
        <v>21</v>
      </c>
      <c r="C12" s="138" t="s">
        <v>589</v>
      </c>
      <c r="D12" s="6" t="s">
        <v>613</v>
      </c>
      <c r="E12" s="58" t="s">
        <v>599</v>
      </c>
      <c r="F12" s="194" t="s">
        <v>598</v>
      </c>
      <c r="G12" s="100">
        <v>1</v>
      </c>
      <c r="H12" s="99">
        <v>1</v>
      </c>
      <c r="I12" s="99">
        <v>1</v>
      </c>
      <c r="J12" s="94">
        <v>1</v>
      </c>
      <c r="K12" s="83" t="s">
        <v>581</v>
      </c>
      <c r="L12" s="76" t="s">
        <v>579</v>
      </c>
      <c r="M12" s="197">
        <v>3000000</v>
      </c>
      <c r="R12" s="10"/>
    </row>
    <row r="13" spans="1:18" ht="306.75" customHeight="1" x14ac:dyDescent="0.25">
      <c r="A13" s="68" t="s">
        <v>20</v>
      </c>
      <c r="B13" s="69" t="s">
        <v>21</v>
      </c>
      <c r="C13" s="6" t="s">
        <v>609</v>
      </c>
      <c r="D13" s="6" t="s">
        <v>600</v>
      </c>
      <c r="E13" s="58" t="s">
        <v>601</v>
      </c>
      <c r="F13" s="80" t="s">
        <v>602</v>
      </c>
      <c r="G13" s="93"/>
      <c r="H13" s="64"/>
      <c r="I13" s="64"/>
      <c r="J13" s="96">
        <v>1</v>
      </c>
      <c r="K13" s="83" t="s">
        <v>582</v>
      </c>
      <c r="L13" s="76" t="s">
        <v>577</v>
      </c>
      <c r="M13" s="149">
        <v>600000</v>
      </c>
      <c r="R13" s="10"/>
    </row>
    <row r="14" spans="1:18" ht="254.25" customHeight="1" x14ac:dyDescent="0.25">
      <c r="A14" s="68" t="s">
        <v>20</v>
      </c>
      <c r="B14" s="69" t="s">
        <v>21</v>
      </c>
      <c r="C14" s="6" t="s">
        <v>605</v>
      </c>
      <c r="D14" s="6" t="s">
        <v>614</v>
      </c>
      <c r="E14" s="76" t="s">
        <v>603</v>
      </c>
      <c r="F14" s="80" t="s">
        <v>604</v>
      </c>
      <c r="G14" s="93"/>
      <c r="H14" s="64">
        <v>1</v>
      </c>
      <c r="I14" s="64"/>
      <c r="J14" s="96"/>
      <c r="K14" s="83" t="s">
        <v>583</v>
      </c>
      <c r="L14" s="76" t="s">
        <v>577</v>
      </c>
      <c r="M14" s="198"/>
      <c r="R14" s="10"/>
    </row>
    <row r="15" spans="1:18" ht="366" customHeight="1" x14ac:dyDescent="0.25">
      <c r="A15" s="68" t="s">
        <v>13</v>
      </c>
      <c r="B15" s="69" t="s">
        <v>16</v>
      </c>
      <c r="C15" s="6" t="s">
        <v>590</v>
      </c>
      <c r="D15" s="6" t="s">
        <v>615</v>
      </c>
      <c r="E15" s="76" t="s">
        <v>616</v>
      </c>
      <c r="F15" s="80" t="s">
        <v>606</v>
      </c>
      <c r="G15" s="100">
        <v>1</v>
      </c>
      <c r="H15" s="99">
        <v>1</v>
      </c>
      <c r="I15" s="99">
        <v>1</v>
      </c>
      <c r="J15" s="94">
        <v>1</v>
      </c>
      <c r="K15" s="83" t="s">
        <v>584</v>
      </c>
      <c r="L15" s="76" t="s">
        <v>610</v>
      </c>
      <c r="M15" s="197">
        <v>165000</v>
      </c>
      <c r="R15" s="10"/>
    </row>
    <row r="16" spans="1:18" ht="256.5" customHeight="1" thickBot="1" x14ac:dyDescent="0.3">
      <c r="A16" s="71" t="s">
        <v>20</v>
      </c>
      <c r="B16" s="72" t="s">
        <v>21</v>
      </c>
      <c r="C16" s="16" t="s">
        <v>591</v>
      </c>
      <c r="D16" s="16" t="s">
        <v>585</v>
      </c>
      <c r="E16" s="61" t="s">
        <v>607</v>
      </c>
      <c r="F16" s="195" t="s">
        <v>608</v>
      </c>
      <c r="G16" s="101">
        <v>0.95</v>
      </c>
      <c r="H16" s="102">
        <v>0.95</v>
      </c>
      <c r="I16" s="102">
        <v>0.95</v>
      </c>
      <c r="J16" s="103">
        <v>0.95</v>
      </c>
      <c r="K16" s="84" t="s">
        <v>586</v>
      </c>
      <c r="L16" s="79" t="s">
        <v>577</v>
      </c>
      <c r="M16" s="199">
        <v>600000</v>
      </c>
      <c r="R16" s="10"/>
    </row>
    <row r="17" spans="1:13" x14ac:dyDescent="0.25">
      <c r="A17"/>
      <c r="B17"/>
      <c r="C17"/>
      <c r="D17"/>
      <c r="E17"/>
      <c r="F17"/>
      <c r="G17"/>
      <c r="H17"/>
      <c r="I17"/>
      <c r="J17"/>
      <c r="K17"/>
      <c r="L17"/>
      <c r="M17"/>
    </row>
    <row r="18" spans="1:13" x14ac:dyDescent="0.25">
      <c r="A18" s="12"/>
      <c r="B18" s="12"/>
      <c r="C18" s="12"/>
      <c r="D18" s="12"/>
      <c r="E18" s="8"/>
      <c r="F18" s="13"/>
      <c r="G18" s="8"/>
      <c r="H18" s="8"/>
      <c r="I18" s="8"/>
      <c r="J18" s="8"/>
      <c r="K18" s="13"/>
      <c r="L18" s="13"/>
      <c r="M18" s="18"/>
    </row>
    <row r="19" spans="1:13" x14ac:dyDescent="0.25">
      <c r="A19"/>
      <c r="B19" s="8"/>
      <c r="C19" s="8"/>
      <c r="D19" s="12"/>
      <c r="E19" s="8"/>
      <c r="F19" s="13"/>
      <c r="G19" s="8"/>
      <c r="H19" s="8"/>
      <c r="I19" s="8"/>
      <c r="J19" s="8"/>
      <c r="K19" s="13"/>
      <c r="L19" s="13"/>
      <c r="M19" s="18"/>
    </row>
    <row r="20" spans="1:13" x14ac:dyDescent="0.25">
      <c r="A20"/>
      <c r="B20" s="8"/>
      <c r="C20" s="8"/>
      <c r="D20" s="12"/>
      <c r="E20" s="8"/>
      <c r="F20" s="13" t="s">
        <v>46</v>
      </c>
      <c r="G20" s="8"/>
      <c r="H20" s="8"/>
      <c r="I20" s="8"/>
      <c r="J20" s="8"/>
      <c r="K20" s="13"/>
      <c r="L20" s="13"/>
      <c r="M20" s="18"/>
    </row>
    <row r="21" spans="1:13" x14ac:dyDescent="0.25">
      <c r="A21"/>
      <c r="B21" s="8"/>
      <c r="C21" s="8"/>
      <c r="D21" s="12"/>
      <c r="E21" s="8"/>
      <c r="F21" s="13"/>
      <c r="G21" s="8"/>
      <c r="H21" s="8"/>
      <c r="I21" s="8"/>
      <c r="J21" s="8"/>
      <c r="K21" s="13"/>
      <c r="L21" s="13"/>
      <c r="M21" s="18"/>
    </row>
    <row r="22" spans="1:13" x14ac:dyDescent="0.25">
      <c r="A22"/>
      <c r="B22" s="8"/>
      <c r="C22" s="8"/>
      <c r="D22" s="12"/>
      <c r="E22" s="8"/>
      <c r="F22" s="13"/>
      <c r="G22" s="8"/>
      <c r="H22" s="8"/>
      <c r="I22" s="8"/>
      <c r="J22" s="8"/>
      <c r="K22" s="13"/>
      <c r="L22" s="13"/>
      <c r="M22" s="18"/>
    </row>
    <row r="23" spans="1:13" x14ac:dyDescent="0.25">
      <c r="A23"/>
      <c r="B23" s="8"/>
      <c r="C23" s="8"/>
      <c r="D23" s="12"/>
      <c r="E23" s="8"/>
      <c r="F23" s="13"/>
      <c r="G23" s="8"/>
      <c r="H23" s="8"/>
      <c r="I23" s="8"/>
      <c r="J23" s="8"/>
      <c r="K23" s="13"/>
      <c r="L23" s="13"/>
      <c r="M23" s="18"/>
    </row>
    <row r="24" spans="1:13" x14ac:dyDescent="0.25">
      <c r="A24"/>
      <c r="B24" s="8"/>
      <c r="C24" s="8"/>
      <c r="D24" s="12"/>
      <c r="E24" s="8"/>
      <c r="F24" s="13"/>
      <c r="G24" s="8"/>
      <c r="H24" s="8"/>
      <c r="I24" s="8"/>
      <c r="J24" s="8"/>
      <c r="K24" s="13"/>
      <c r="L24" s="13"/>
      <c r="M24" s="18"/>
    </row>
    <row r="25" spans="1:13" x14ac:dyDescent="0.25">
      <c r="A25"/>
      <c r="B25" s="8"/>
      <c r="C25" s="8"/>
      <c r="D25" s="12"/>
      <c r="E25" s="8"/>
      <c r="F25" s="13"/>
      <c r="G25" s="8"/>
      <c r="H25" s="8"/>
      <c r="I25" s="8"/>
      <c r="J25" s="8"/>
      <c r="K25" s="13"/>
      <c r="L25" s="13"/>
      <c r="M25" s="18"/>
    </row>
    <row r="26" spans="1:13" x14ac:dyDescent="0.25">
      <c r="A26"/>
      <c r="B26" s="8"/>
      <c r="C26" s="8"/>
      <c r="D26" s="12"/>
      <c r="E26" s="8"/>
      <c r="F26" s="13"/>
      <c r="G26" s="8"/>
      <c r="H26" s="8"/>
      <c r="I26" s="8"/>
      <c r="J26" s="8"/>
      <c r="K26" s="13"/>
      <c r="L26" s="13"/>
      <c r="M26" s="18"/>
    </row>
    <row r="27" spans="1:13" x14ac:dyDescent="0.25">
      <c r="A27"/>
      <c r="B27" s="8"/>
      <c r="C27" s="8"/>
      <c r="D27" s="12"/>
      <c r="E27" s="8"/>
      <c r="F27" s="13"/>
      <c r="G27" s="8"/>
      <c r="H27" s="8"/>
      <c r="I27" s="8"/>
      <c r="J27" s="8"/>
      <c r="K27" s="13"/>
      <c r="L27" s="13"/>
      <c r="M27" s="18"/>
    </row>
    <row r="28" spans="1:13" x14ac:dyDescent="0.25">
      <c r="A28"/>
      <c r="B28" s="8"/>
      <c r="C28" s="8"/>
      <c r="D28" s="12"/>
      <c r="E28" s="8"/>
      <c r="F28" s="13"/>
      <c r="G28" s="8"/>
      <c r="H28" s="8"/>
      <c r="I28" s="8"/>
      <c r="J28" s="8"/>
      <c r="K28" s="13"/>
      <c r="L28" s="13"/>
      <c r="M28" s="18"/>
    </row>
    <row r="29" spans="1:13" x14ac:dyDescent="0.25">
      <c r="A29"/>
      <c r="B29" s="8"/>
      <c r="C29" s="8"/>
      <c r="D29" s="12"/>
      <c r="E29" s="8"/>
      <c r="F29" s="13"/>
      <c r="G29" s="8"/>
      <c r="H29" s="8"/>
      <c r="I29" s="8"/>
      <c r="J29" s="8"/>
      <c r="K29" s="13"/>
      <c r="L29" s="13"/>
      <c r="M29" s="18"/>
    </row>
    <row r="30" spans="1:13" x14ac:dyDescent="0.25">
      <c r="A30"/>
      <c r="B30" s="8"/>
      <c r="C30" s="8"/>
      <c r="D30" s="12"/>
      <c r="E30" s="8"/>
      <c r="F30" s="13"/>
      <c r="G30" s="8"/>
      <c r="H30" s="8"/>
      <c r="I30" s="8"/>
      <c r="J30" s="8"/>
      <c r="K30" s="13"/>
      <c r="L30" s="13"/>
      <c r="M30" s="18"/>
    </row>
    <row r="31" spans="1:13" x14ac:dyDescent="0.25">
      <c r="A31"/>
      <c r="B31" s="8"/>
      <c r="C31" s="8"/>
      <c r="D31" s="12"/>
      <c r="E31" s="8"/>
      <c r="F31" s="13"/>
      <c r="G31" s="8"/>
      <c r="H31" s="8"/>
      <c r="I31" s="8"/>
      <c r="J31" s="8"/>
      <c r="K31" s="13"/>
      <c r="L31" s="13"/>
      <c r="M31" s="18"/>
    </row>
    <row r="32" spans="1:13" x14ac:dyDescent="0.25">
      <c r="A32"/>
      <c r="B32" s="8"/>
      <c r="C32" s="8"/>
      <c r="D32" s="12"/>
      <c r="E32" s="8"/>
      <c r="F32" s="13"/>
      <c r="G32" s="8"/>
      <c r="H32" s="8"/>
      <c r="I32" s="8"/>
      <c r="J32" s="8"/>
      <c r="K32" s="13"/>
      <c r="L32" s="13"/>
      <c r="M32" s="18"/>
    </row>
    <row r="33" spans="1:13" x14ac:dyDescent="0.25">
      <c r="A33"/>
      <c r="B33" s="8"/>
      <c r="C33" s="8"/>
      <c r="D33" s="12"/>
      <c r="E33" s="8"/>
      <c r="F33" s="13"/>
      <c r="G33" s="8"/>
      <c r="H33" s="8"/>
      <c r="I33" s="8"/>
      <c r="J33" s="8"/>
      <c r="K33" s="13"/>
      <c r="L33" s="13"/>
      <c r="M33" s="18"/>
    </row>
    <row r="34" spans="1:13" x14ac:dyDescent="0.25">
      <c r="A34"/>
      <c r="B34" s="8"/>
      <c r="C34" s="8"/>
      <c r="D34" s="12"/>
      <c r="E34" s="8"/>
      <c r="F34" s="13"/>
      <c r="G34" s="8"/>
      <c r="H34" s="8"/>
      <c r="I34" s="8"/>
      <c r="J34" s="8"/>
      <c r="K34" s="13"/>
      <c r="L34" s="13"/>
      <c r="M34" s="18"/>
    </row>
    <row r="35" spans="1:13" x14ac:dyDescent="0.25">
      <c r="A35"/>
      <c r="B35" s="8"/>
      <c r="C35" s="8"/>
      <c r="D35" s="12"/>
      <c r="E35" s="8"/>
      <c r="F35" s="13"/>
      <c r="G35" s="8"/>
      <c r="H35" s="8"/>
      <c r="I35" s="8"/>
      <c r="J35" s="8"/>
      <c r="K35" s="13"/>
      <c r="L35" s="13"/>
      <c r="M35" s="18"/>
    </row>
    <row r="36" spans="1:13" hidden="1" x14ac:dyDescent="0.25">
      <c r="A36" t="s">
        <v>47</v>
      </c>
      <c r="B36" s="8"/>
      <c r="C36" s="8"/>
      <c r="D36" s="12"/>
      <c r="E36" s="8"/>
      <c r="F36" s="13"/>
      <c r="G36" s="8"/>
      <c r="H36" s="8"/>
      <c r="I36" s="8"/>
      <c r="J36" s="8"/>
      <c r="K36" s="13"/>
      <c r="L36" s="13"/>
      <c r="M36" s="18"/>
    </row>
    <row r="37" spans="1:13" hidden="1" x14ac:dyDescent="0.25">
      <c r="A37" t="s">
        <v>48</v>
      </c>
      <c r="B37" s="8"/>
      <c r="C37" s="8"/>
      <c r="D37" s="12"/>
      <c r="E37" s="8"/>
      <c r="F37" s="13"/>
      <c r="G37" s="8"/>
      <c r="H37" s="8"/>
      <c r="I37" s="8"/>
      <c r="J37" s="8"/>
      <c r="K37" s="13"/>
      <c r="L37" s="13"/>
      <c r="M37" s="18"/>
    </row>
    <row r="38" spans="1:13" hidden="1" x14ac:dyDescent="0.25">
      <c r="A38" t="s">
        <v>49</v>
      </c>
      <c r="B38" s="8"/>
      <c r="C38" s="8"/>
      <c r="D38" s="12"/>
      <c r="E38" s="8"/>
      <c r="F38" s="13"/>
      <c r="G38" s="8"/>
      <c r="H38" s="8"/>
      <c r="I38" s="8"/>
      <c r="J38" s="8"/>
      <c r="K38" s="13"/>
      <c r="L38" s="13"/>
      <c r="M38" s="18"/>
    </row>
    <row r="39" spans="1:13" hidden="1" x14ac:dyDescent="0.25">
      <c r="A39" t="s">
        <v>50</v>
      </c>
      <c r="B39" s="8"/>
      <c r="C39" s="8"/>
      <c r="D39" s="12"/>
      <c r="E39" s="8"/>
      <c r="F39" s="13"/>
      <c r="G39" s="8"/>
      <c r="H39" s="8"/>
      <c r="I39" s="8"/>
      <c r="J39" s="8"/>
      <c r="K39" s="13"/>
      <c r="L39" s="13"/>
      <c r="M39" s="18"/>
    </row>
    <row r="40" spans="1:13" hidden="1" x14ac:dyDescent="0.25">
      <c r="A40" t="s">
        <v>51</v>
      </c>
      <c r="B40" s="8"/>
      <c r="C40" s="8"/>
      <c r="D40" s="12"/>
      <c r="E40" s="8"/>
      <c r="F40" s="13"/>
      <c r="G40" s="8"/>
      <c r="H40" s="8"/>
      <c r="I40" s="8"/>
      <c r="J40" s="8"/>
      <c r="K40" s="13"/>
      <c r="L40" s="13"/>
      <c r="M40" s="18"/>
    </row>
    <row r="41" spans="1:13" hidden="1" x14ac:dyDescent="0.25">
      <c r="A41" t="s">
        <v>52</v>
      </c>
      <c r="B41" s="8"/>
      <c r="C41" s="8"/>
      <c r="D41" s="12"/>
      <c r="E41" s="8"/>
      <c r="F41" s="13"/>
      <c r="G41" s="8"/>
      <c r="H41" s="8"/>
      <c r="I41" s="8"/>
      <c r="J41" s="8"/>
      <c r="K41" s="13"/>
      <c r="L41" s="13"/>
      <c r="M41" s="18"/>
    </row>
    <row r="42" spans="1:13" hidden="1" x14ac:dyDescent="0.25">
      <c r="A42" t="s">
        <v>53</v>
      </c>
      <c r="B42" s="8"/>
      <c r="C42" s="8"/>
      <c r="D42" s="12"/>
      <c r="E42" s="8"/>
      <c r="F42" s="13"/>
      <c r="G42" s="8"/>
      <c r="H42" s="8"/>
      <c r="I42" s="8"/>
      <c r="J42" s="8"/>
      <c r="K42" s="13"/>
      <c r="L42" s="13"/>
      <c r="M42" s="18"/>
    </row>
    <row r="43" spans="1:13" hidden="1" x14ac:dyDescent="0.25">
      <c r="A43" t="s">
        <v>54</v>
      </c>
      <c r="B43" s="8"/>
      <c r="C43" s="8"/>
      <c r="D43" s="12"/>
      <c r="E43" s="8"/>
      <c r="F43" s="13"/>
      <c r="G43" s="8"/>
      <c r="H43" s="8"/>
      <c r="I43" s="8"/>
      <c r="J43" s="8"/>
      <c r="K43" s="13"/>
      <c r="L43" s="13"/>
      <c r="M43" s="18"/>
    </row>
    <row r="44" spans="1:13" hidden="1" x14ac:dyDescent="0.25">
      <c r="A44" t="s">
        <v>55</v>
      </c>
      <c r="B44" s="8"/>
      <c r="C44" s="8"/>
      <c r="D44" s="12"/>
      <c r="E44" s="8"/>
      <c r="F44" s="13"/>
      <c r="G44" s="8"/>
      <c r="H44" s="8"/>
      <c r="I44" s="8"/>
      <c r="J44" s="8"/>
      <c r="K44" s="13"/>
      <c r="L44" s="13"/>
      <c r="M44" s="18"/>
    </row>
    <row r="45" spans="1:13" hidden="1" x14ac:dyDescent="0.25">
      <c r="A45" t="s">
        <v>56</v>
      </c>
      <c r="B45" s="8"/>
      <c r="C45" s="8"/>
      <c r="D45" s="12"/>
      <c r="E45" s="8"/>
      <c r="F45" s="13"/>
      <c r="G45" s="8"/>
      <c r="H45" s="8"/>
      <c r="I45" s="8"/>
      <c r="J45" s="8"/>
      <c r="K45" s="13"/>
      <c r="L45" s="13"/>
      <c r="M45" s="18"/>
    </row>
    <row r="46" spans="1:13" hidden="1" x14ac:dyDescent="0.25">
      <c r="A46" t="s">
        <v>57</v>
      </c>
      <c r="B46" s="8"/>
      <c r="C46" s="8"/>
      <c r="D46" s="12"/>
      <c r="E46" s="8"/>
      <c r="F46" s="13"/>
      <c r="G46" s="8"/>
      <c r="H46" s="8"/>
      <c r="I46" s="8"/>
      <c r="J46" s="8"/>
      <c r="K46" s="13"/>
      <c r="L46" s="13"/>
      <c r="M46" s="18"/>
    </row>
    <row r="47" spans="1:13" hidden="1" x14ac:dyDescent="0.25">
      <c r="A47" t="s">
        <v>58</v>
      </c>
      <c r="B47" s="8"/>
      <c r="C47" s="8"/>
      <c r="D47" s="12"/>
      <c r="E47" s="8"/>
      <c r="F47" s="13"/>
      <c r="G47" s="8"/>
      <c r="H47" s="8"/>
      <c r="I47" s="8"/>
      <c r="J47" s="8"/>
      <c r="K47" s="13"/>
      <c r="L47" s="13"/>
      <c r="M47" s="18"/>
    </row>
    <row r="48" spans="1:13" hidden="1" x14ac:dyDescent="0.25">
      <c r="A48" t="s">
        <v>59</v>
      </c>
      <c r="B48" s="8"/>
      <c r="C48" s="8"/>
      <c r="D48" s="12"/>
      <c r="E48" s="8"/>
      <c r="F48" s="13"/>
      <c r="G48" s="8"/>
      <c r="H48" s="8"/>
      <c r="I48" s="8"/>
      <c r="J48" s="8"/>
      <c r="K48" s="13"/>
      <c r="L48" s="13"/>
      <c r="M48" s="18"/>
    </row>
    <row r="49" spans="1:13" hidden="1" x14ac:dyDescent="0.25">
      <c r="A49" t="s">
        <v>60</v>
      </c>
      <c r="B49" s="8"/>
      <c r="C49" s="8"/>
      <c r="D49" s="12"/>
      <c r="E49" s="8"/>
      <c r="F49" s="13"/>
      <c r="G49" s="8"/>
      <c r="H49" s="8"/>
      <c r="I49" s="8"/>
      <c r="J49" s="8"/>
      <c r="K49" s="13"/>
      <c r="L49" s="13"/>
      <c r="M49" s="18"/>
    </row>
    <row r="50" spans="1:13" hidden="1" x14ac:dyDescent="0.25">
      <c r="A50" t="s">
        <v>61</v>
      </c>
      <c r="B50" s="8"/>
      <c r="C50" s="8"/>
      <c r="D50" s="12"/>
      <c r="E50" s="8"/>
      <c r="F50" s="13"/>
      <c r="G50" s="8"/>
      <c r="H50" s="8"/>
      <c r="I50" s="8"/>
      <c r="J50" s="8"/>
      <c r="K50" s="13"/>
      <c r="L50" s="13"/>
      <c r="M50" s="18"/>
    </row>
    <row r="51" spans="1:13" hidden="1" x14ac:dyDescent="0.25">
      <c r="A51" t="s">
        <v>62</v>
      </c>
      <c r="B51" s="8"/>
      <c r="C51" s="8"/>
      <c r="D51" s="12"/>
      <c r="E51" s="8"/>
      <c r="F51" s="13"/>
      <c r="G51" s="8"/>
      <c r="H51" s="8"/>
      <c r="I51" s="8"/>
      <c r="J51" s="8"/>
      <c r="K51" s="13"/>
      <c r="L51" s="13"/>
      <c r="M51" s="18"/>
    </row>
    <row r="52" spans="1:13" hidden="1" x14ac:dyDescent="0.25">
      <c r="A52"/>
      <c r="B52" s="8"/>
      <c r="C52" s="8"/>
      <c r="D52" s="12"/>
      <c r="E52" s="8"/>
      <c r="F52" s="13"/>
      <c r="G52" s="8"/>
      <c r="H52" s="8"/>
      <c r="I52" s="8"/>
      <c r="J52" s="8"/>
      <c r="K52" s="13"/>
      <c r="L52" s="13"/>
      <c r="M52" s="18"/>
    </row>
    <row r="53" spans="1:13" hidden="1" x14ac:dyDescent="0.25">
      <c r="A53"/>
      <c r="B53" s="8"/>
      <c r="C53" s="8"/>
      <c r="D53" s="12"/>
      <c r="E53" s="8"/>
      <c r="F53" s="13"/>
      <c r="G53" s="8"/>
      <c r="H53" s="8"/>
      <c r="I53" s="8"/>
      <c r="J53" s="8"/>
      <c r="K53" s="13"/>
      <c r="L53" s="13"/>
      <c r="M53" s="18"/>
    </row>
    <row r="54" spans="1:13" hidden="1" x14ac:dyDescent="0.25">
      <c r="A54"/>
      <c r="B54" s="8"/>
      <c r="C54" s="8"/>
      <c r="D54" s="12"/>
      <c r="E54" s="8"/>
      <c r="F54" s="13"/>
      <c r="G54" s="8"/>
      <c r="H54" s="8"/>
      <c r="I54" s="8"/>
      <c r="J54" s="8"/>
      <c r="K54" s="13"/>
      <c r="L54" s="13"/>
      <c r="M54" s="18"/>
    </row>
    <row r="55" spans="1:13" hidden="1" x14ac:dyDescent="0.25">
      <c r="A55"/>
      <c r="B55" s="8"/>
      <c r="C55" s="8"/>
      <c r="D55" s="12"/>
      <c r="E55" s="8"/>
      <c r="F55" s="13"/>
      <c r="G55" s="8"/>
      <c r="H55" s="8"/>
      <c r="I55" s="8"/>
      <c r="J55" s="8"/>
      <c r="K55" s="13"/>
      <c r="L55" s="13"/>
      <c r="M55" s="18"/>
    </row>
    <row r="56" spans="1:13" hidden="1" x14ac:dyDescent="0.25">
      <c r="A56"/>
      <c r="B56" s="8"/>
      <c r="C56" s="8"/>
      <c r="D56" s="12"/>
      <c r="E56" s="8"/>
      <c r="F56" s="13"/>
      <c r="G56" s="8"/>
      <c r="H56" s="8"/>
      <c r="I56" s="8"/>
      <c r="J56" s="8"/>
      <c r="K56" s="13"/>
      <c r="L56" s="13"/>
      <c r="M56" s="18"/>
    </row>
    <row r="57" spans="1:13" hidden="1" x14ac:dyDescent="0.25">
      <c r="A57"/>
      <c r="B57" s="8"/>
      <c r="C57" s="8"/>
      <c r="D57" s="12"/>
      <c r="E57" s="8"/>
      <c r="F57" s="13"/>
      <c r="G57" s="8"/>
      <c r="H57" s="8"/>
      <c r="I57" s="8"/>
      <c r="J57" s="8"/>
      <c r="K57" s="13"/>
      <c r="L57" s="13"/>
      <c r="M57" s="18"/>
    </row>
    <row r="58" spans="1:13" hidden="1" x14ac:dyDescent="0.25">
      <c r="A58"/>
      <c r="B58" s="8"/>
      <c r="C58" s="8"/>
      <c r="D58" s="12"/>
      <c r="E58" s="8"/>
      <c r="F58" s="13"/>
      <c r="G58" s="8"/>
      <c r="H58" s="8"/>
      <c r="I58" s="8"/>
      <c r="J58" s="8"/>
      <c r="K58" s="13"/>
      <c r="L58" s="13"/>
      <c r="M58" s="18"/>
    </row>
    <row r="59" spans="1:13" hidden="1" x14ac:dyDescent="0.25">
      <c r="A59"/>
      <c r="B59" s="8"/>
      <c r="C59" s="8"/>
      <c r="D59" s="12"/>
      <c r="E59" s="8"/>
      <c r="F59" s="13"/>
      <c r="G59" s="8"/>
      <c r="H59" s="8"/>
      <c r="I59" s="8"/>
      <c r="J59" s="8"/>
      <c r="K59" s="13"/>
      <c r="L59" s="13"/>
      <c r="M59" s="18"/>
    </row>
    <row r="60" spans="1:13" hidden="1" x14ac:dyDescent="0.25">
      <c r="A60"/>
      <c r="B60" s="8"/>
      <c r="C60" s="8"/>
      <c r="D60" s="12"/>
      <c r="E60" s="8"/>
      <c r="F60" s="13"/>
      <c r="G60" s="8"/>
      <c r="H60" s="8"/>
      <c r="I60" s="8"/>
      <c r="J60" s="8"/>
      <c r="K60" s="13"/>
      <c r="L60" s="13"/>
      <c r="M60" s="18"/>
    </row>
    <row r="61" spans="1:13" hidden="1" x14ac:dyDescent="0.25">
      <c r="A61"/>
      <c r="B61" s="8"/>
      <c r="C61" s="8"/>
      <c r="D61" s="12"/>
      <c r="E61" s="8"/>
      <c r="F61" s="13"/>
      <c r="G61" s="8"/>
      <c r="H61" s="8"/>
      <c r="I61" s="8"/>
      <c r="J61" s="8"/>
      <c r="K61" s="13"/>
      <c r="L61" s="13"/>
      <c r="M61" s="18"/>
    </row>
    <row r="62" spans="1:13" hidden="1" x14ac:dyDescent="0.25">
      <c r="A62"/>
      <c r="B62" s="8"/>
      <c r="C62" s="8"/>
      <c r="D62" s="12"/>
      <c r="E62" s="8"/>
      <c r="F62" s="13"/>
      <c r="G62" s="8"/>
      <c r="H62" s="8"/>
      <c r="I62" s="8"/>
      <c r="J62" s="8"/>
      <c r="K62" s="13"/>
      <c r="L62" s="13"/>
      <c r="M62" s="18"/>
    </row>
    <row r="63" spans="1:13" hidden="1" x14ac:dyDescent="0.25">
      <c r="A63"/>
    </row>
    <row r="64" spans="1:13" hidden="1" x14ac:dyDescent="0.25">
      <c r="A64" s="9" t="s">
        <v>0</v>
      </c>
    </row>
    <row r="65" spans="1:1" hidden="1" x14ac:dyDescent="0.25">
      <c r="A65" s="9" t="s">
        <v>20</v>
      </c>
    </row>
    <row r="66" spans="1:1" hidden="1" x14ac:dyDescent="0.25">
      <c r="A66" s="9" t="s">
        <v>6</v>
      </c>
    </row>
    <row r="67" spans="1:1" hidden="1" x14ac:dyDescent="0.25">
      <c r="A67" s="9" t="s">
        <v>33</v>
      </c>
    </row>
    <row r="68" spans="1:1" hidden="1" x14ac:dyDescent="0.25">
      <c r="A68" s="9" t="s">
        <v>13</v>
      </c>
    </row>
    <row r="69" spans="1:1" hidden="1" x14ac:dyDescent="0.25">
      <c r="A69" s="9"/>
    </row>
    <row r="70" spans="1:1" hidden="1" x14ac:dyDescent="0.25">
      <c r="A70" s="9"/>
    </row>
    <row r="71" spans="1:1" hidden="1" x14ac:dyDescent="0.25">
      <c r="A71" s="9"/>
    </row>
    <row r="72" spans="1:1" hidden="1" x14ac:dyDescent="0.25">
      <c r="A72" s="9" t="s">
        <v>45</v>
      </c>
    </row>
    <row r="73" spans="1:1" hidden="1" x14ac:dyDescent="0.25">
      <c r="A73" s="9" t="s">
        <v>21</v>
      </c>
    </row>
    <row r="74" spans="1:1" hidden="1" x14ac:dyDescent="0.25">
      <c r="A74" s="9" t="s">
        <v>7</v>
      </c>
    </row>
    <row r="75" spans="1:1" hidden="1" x14ac:dyDescent="0.25">
      <c r="A75" s="9" t="s">
        <v>9</v>
      </c>
    </row>
    <row r="76" spans="1:1" hidden="1" x14ac:dyDescent="0.25">
      <c r="A76" s="9" t="s">
        <v>34</v>
      </c>
    </row>
    <row r="77" spans="1:1" hidden="1" x14ac:dyDescent="0.25">
      <c r="A77" s="9" t="s">
        <v>16</v>
      </c>
    </row>
    <row r="78" spans="1:1" hidden="1" x14ac:dyDescent="0.25">
      <c r="A78" s="9" t="s">
        <v>14</v>
      </c>
    </row>
    <row r="79" spans="1:1" hidden="1" x14ac:dyDescent="0.25">
      <c r="A79" s="9"/>
    </row>
    <row r="80" spans="1:1" hidden="1" x14ac:dyDescent="0.25">
      <c r="A80" s="9" t="s">
        <v>36</v>
      </c>
    </row>
    <row r="81" spans="1:1" hidden="1" x14ac:dyDescent="0.25">
      <c r="A81" s="9" t="s">
        <v>22</v>
      </c>
    </row>
    <row r="82" spans="1:1" hidden="1" x14ac:dyDescent="0.25">
      <c r="A82" s="9" t="s">
        <v>31</v>
      </c>
    </row>
    <row r="83" spans="1:1" hidden="1" x14ac:dyDescent="0.25">
      <c r="A83" s="9" t="s">
        <v>23</v>
      </c>
    </row>
    <row r="84" spans="1:1" hidden="1" x14ac:dyDescent="0.25">
      <c r="A84" s="9" t="s">
        <v>32</v>
      </c>
    </row>
    <row r="85" spans="1:1" hidden="1" x14ac:dyDescent="0.25">
      <c r="A85" s="9" t="s">
        <v>37</v>
      </c>
    </row>
    <row r="86" spans="1:1" hidden="1" x14ac:dyDescent="0.25">
      <c r="A86" s="9" t="s">
        <v>24</v>
      </c>
    </row>
    <row r="87" spans="1:1" hidden="1" x14ac:dyDescent="0.25">
      <c r="A87" s="9" t="s">
        <v>38</v>
      </c>
    </row>
    <row r="88" spans="1:1" hidden="1" x14ac:dyDescent="0.25">
      <c r="A88" s="9" t="s">
        <v>25</v>
      </c>
    </row>
    <row r="89" spans="1:1" hidden="1" x14ac:dyDescent="0.25">
      <c r="A89" s="9" t="s">
        <v>39</v>
      </c>
    </row>
    <row r="90" spans="1:1" hidden="1" x14ac:dyDescent="0.25">
      <c r="A90" s="9" t="s">
        <v>26</v>
      </c>
    </row>
    <row r="91" spans="1:1" hidden="1" x14ac:dyDescent="0.25">
      <c r="A91" s="9" t="s">
        <v>27</v>
      </c>
    </row>
    <row r="92" spans="1:1" hidden="1" x14ac:dyDescent="0.25">
      <c r="A92" s="9" t="s">
        <v>29</v>
      </c>
    </row>
    <row r="93" spans="1:1" hidden="1" x14ac:dyDescent="0.25">
      <c r="A93" s="9" t="s">
        <v>8</v>
      </c>
    </row>
    <row r="94" spans="1:1" hidden="1" x14ac:dyDescent="0.25">
      <c r="A94" s="9" t="s">
        <v>10</v>
      </c>
    </row>
    <row r="95" spans="1:1" hidden="1" x14ac:dyDescent="0.25">
      <c r="A95" s="9" t="s">
        <v>11</v>
      </c>
    </row>
    <row r="96" spans="1:1" hidden="1" x14ac:dyDescent="0.25">
      <c r="A96" s="9" t="s">
        <v>12</v>
      </c>
    </row>
    <row r="97" spans="1:1" hidden="1" x14ac:dyDescent="0.25">
      <c r="A97" s="9" t="s">
        <v>40</v>
      </c>
    </row>
    <row r="98" spans="1:1" hidden="1" x14ac:dyDescent="0.25">
      <c r="A98" s="9" t="s">
        <v>35</v>
      </c>
    </row>
    <row r="99" spans="1:1" hidden="1" x14ac:dyDescent="0.25">
      <c r="A99" s="9" t="s">
        <v>17</v>
      </c>
    </row>
    <row r="100" spans="1:1" hidden="1" x14ac:dyDescent="0.25">
      <c r="A100" s="9" t="s">
        <v>18</v>
      </c>
    </row>
    <row r="101" spans="1:1" hidden="1" x14ac:dyDescent="0.25">
      <c r="A101" s="9" t="s">
        <v>19</v>
      </c>
    </row>
    <row r="102" spans="1:1" hidden="1" x14ac:dyDescent="0.25">
      <c r="A102" s="9" t="s">
        <v>15</v>
      </c>
    </row>
    <row r="103" spans="1:1" hidden="1" x14ac:dyDescent="0.25">
      <c r="A103" s="9" t="s">
        <v>28</v>
      </c>
    </row>
    <row r="104" spans="1:1" hidden="1" x14ac:dyDescent="0.25">
      <c r="A104" s="9" t="s">
        <v>30</v>
      </c>
    </row>
    <row r="105" spans="1:1" x14ac:dyDescent="0.25">
      <c r="A105" s="9"/>
    </row>
  </sheetData>
  <mergeCells count="21">
    <mergeCell ref="A10:A11"/>
    <mergeCell ref="G6:J6"/>
    <mergeCell ref="K6:K7"/>
    <mergeCell ref="L6:L7"/>
    <mergeCell ref="M6:M7"/>
    <mergeCell ref="A8:M8"/>
    <mergeCell ref="C10:C11"/>
    <mergeCell ref="D10:D11"/>
    <mergeCell ref="L10:L11"/>
    <mergeCell ref="M10:M11"/>
    <mergeCell ref="B10:B11"/>
    <mergeCell ref="A1:M1"/>
    <mergeCell ref="A2:M2"/>
    <mergeCell ref="B4:M4"/>
    <mergeCell ref="G5:J5"/>
    <mergeCell ref="A6:A7"/>
    <mergeCell ref="B6:B7"/>
    <mergeCell ref="C6:C7"/>
    <mergeCell ref="D6:D7"/>
    <mergeCell ref="E6:E7"/>
    <mergeCell ref="F6:F7"/>
  </mergeCells>
  <dataValidations count="3">
    <dataValidation type="list" allowBlank="1" showInputMessage="1" showErrorMessage="1" sqref="A9:A10 A12:A16" xr:uid="{B8DCCF07-27C0-4506-B13C-B144B19261B2}">
      <formula1>$A$65:$A$69</formula1>
    </dataValidation>
    <dataValidation type="list" allowBlank="1" showInputMessage="1" showErrorMessage="1" sqref="B9:B10 B12:B16" xr:uid="{2F2421F6-6E12-4F5D-ABA7-6DC327BD044B}">
      <formula1>$A$73:$A$78</formula1>
    </dataValidation>
    <dataValidation type="list" allowBlank="1" showInputMessage="1" showErrorMessage="1" sqref="B19:B62" xr:uid="{2F0C5624-ABE7-4930-9E17-0EF907C4CE64}">
      <formula1>#REF!</formula1>
    </dataValidation>
  </dataValidations>
  <printOptions horizontalCentered="1"/>
  <pageMargins left="0.31496062992126" right="0.31496062992126" top="0.85416666666666696" bottom="0.35433070866141703" header="0.31496062992126" footer="0.31496062992126"/>
  <pageSetup scale="50" orientation="landscape" verticalDpi="1200" r:id="rId1"/>
  <headerFooter>
    <oddHeader>&amp;C&amp;G</oddHeader>
    <oddFooter>&amp;LPD-FO-05 V02  / 03-10-2024</oddFooter>
  </headerFooter>
  <rowBreaks count="1" manualBreakCount="1">
    <brk id="16" max="12"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PD-FO-05 2025 Compilado</vt:lpstr>
      <vt:lpstr>PD-FO-05 DA</vt:lpstr>
      <vt:lpstr>PD-FO-05 DT</vt:lpstr>
      <vt:lpstr>PD-FO-05 DAF</vt:lpstr>
      <vt:lpstr>PD-FO-05 DRH</vt:lpstr>
      <vt:lpstr>PD-FO-05 DJ</vt:lpstr>
      <vt:lpstr>PD-FO-05 DTIC</vt:lpstr>
      <vt:lpstr>PD-FO-05 DPyD</vt:lpstr>
      <vt:lpstr>PD-FO-05 COM</vt:lpstr>
      <vt:lpstr>PD-FO-05 DMR</vt:lpstr>
      <vt:lpstr>PD-FO-05 DCD</vt:lpstr>
      <vt:lpstr>PD-FO-05 OAI</vt:lpstr>
      <vt:lpstr>PD-FO-05 Formato vacío</vt:lpstr>
      <vt:lpstr>'PD-FO-05 2025 Compilado'!Print_Area</vt:lpstr>
      <vt:lpstr>'PD-FO-05 COM'!Print_Area</vt:lpstr>
      <vt:lpstr>'PD-FO-05 DA'!Print_Area</vt:lpstr>
      <vt:lpstr>'PD-FO-05 DAF'!Print_Area</vt:lpstr>
      <vt:lpstr>'PD-FO-05 DCD'!Print_Area</vt:lpstr>
      <vt:lpstr>'PD-FO-05 DJ'!Print_Area</vt:lpstr>
      <vt:lpstr>'PD-FO-05 DMR'!Print_Area</vt:lpstr>
      <vt:lpstr>'PD-FO-05 DPyD'!Print_Area</vt:lpstr>
      <vt:lpstr>'PD-FO-05 DRH'!Print_Area</vt:lpstr>
      <vt:lpstr>'PD-FO-05 DT'!Print_Area</vt:lpstr>
      <vt:lpstr>'PD-FO-05 DTIC'!Print_Area</vt:lpstr>
      <vt:lpstr>'PD-FO-05 Formato vacío'!Print_Area</vt:lpstr>
      <vt:lpstr>'PD-FO-05 OAI'!Print_Area</vt:lpstr>
      <vt:lpstr>'PD-FO-05 2025 Compilado'!Print_Titles</vt:lpstr>
      <vt:lpstr>'PD-FO-05 COM'!Print_Titles</vt:lpstr>
      <vt:lpstr>'PD-FO-05 DA'!Print_Titles</vt:lpstr>
      <vt:lpstr>'PD-FO-05 DAF'!Print_Titles</vt:lpstr>
      <vt:lpstr>'PD-FO-05 DCD'!Print_Titles</vt:lpstr>
      <vt:lpstr>'PD-FO-05 DJ'!Print_Titles</vt:lpstr>
      <vt:lpstr>'PD-FO-05 DMR'!Print_Titles</vt:lpstr>
      <vt:lpstr>'PD-FO-05 DPyD'!Print_Titles</vt:lpstr>
      <vt:lpstr>'PD-FO-05 DRH'!Print_Titles</vt:lpstr>
      <vt:lpstr>'PD-FO-05 DT'!Print_Titles</vt:lpstr>
      <vt:lpstr>'PD-FO-05 DTIC'!Print_Titles</vt:lpstr>
      <vt:lpstr>'PD-FO-05 Formato vacío'!Print_Titles</vt:lpstr>
      <vt:lpstr>'PD-FO-05 OAI'!Print_Titles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Duverge Jose</dc:creator>
  <cp:lastModifiedBy>José Miguel Duverge Jose</cp:lastModifiedBy>
  <cp:lastPrinted>2025-07-15T15:46:39Z</cp:lastPrinted>
  <dcterms:created xsi:type="dcterms:W3CDTF">2023-01-17T22:40:11Z</dcterms:created>
  <dcterms:modified xsi:type="dcterms:W3CDTF">2025-07-15T16:02:58Z</dcterms:modified>
</cp:coreProperties>
</file>